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240C3B4C-7947-4222-AEBC-98F07D00C7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7月" sheetId="175" r:id="rId2"/>
    <sheet name="8月" sheetId="176" r:id="rId3"/>
    <sheet name="９月" sheetId="177" r:id="rId4"/>
  </sheets>
  <definedNames>
    <definedName name="_xlnm.Print_Area" localSheetId="1">'7月'!$A:$J</definedName>
    <definedName name="_xlnm.Print_Area" localSheetId="2">'8月'!$A:$J</definedName>
    <definedName name="_xlnm.Print_Area" localSheetId="3">'９月'!$A:$J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8" i="177" l="1"/>
  <c r="A91" i="177" s="1"/>
  <c r="A7" i="177"/>
  <c r="A10" i="177" s="1"/>
  <c r="A13" i="177" s="1"/>
  <c r="A16" i="177" s="1"/>
  <c r="A19" i="177" s="1"/>
  <c r="A22" i="177" s="1"/>
  <c r="A25" i="177" s="1"/>
  <c r="A28" i="177" s="1"/>
  <c r="A31" i="177" s="1"/>
  <c r="A34" i="177" s="1"/>
  <c r="A37" i="177" s="1"/>
  <c r="A40" i="177" s="1"/>
  <c r="A43" i="177" s="1"/>
  <c r="A46" i="177" s="1"/>
  <c r="A49" i="177" s="1"/>
  <c r="A52" i="177" s="1"/>
  <c r="A55" i="177" s="1"/>
  <c r="A58" i="177" s="1"/>
  <c r="A61" i="177" s="1"/>
  <c r="A64" i="177" s="1"/>
  <c r="A67" i="177" s="1"/>
  <c r="A70" i="177" s="1"/>
  <c r="A73" i="177" s="1"/>
  <c r="A76" i="177" s="1"/>
  <c r="A79" i="177" s="1"/>
  <c r="A82" i="177" s="1"/>
  <c r="A85" i="177" s="1"/>
  <c r="A88" i="176"/>
  <c r="A91" i="176" s="1"/>
  <c r="A94" i="176" s="1"/>
  <c r="A7" i="176"/>
  <c r="A10" i="176" s="1"/>
  <c r="A13" i="176" s="1"/>
  <c r="A16" i="176" s="1"/>
  <c r="A19" i="176" s="1"/>
  <c r="A22" i="176" s="1"/>
  <c r="A25" i="176" s="1"/>
  <c r="A28" i="176" s="1"/>
  <c r="A31" i="176" s="1"/>
  <c r="A34" i="176" s="1"/>
  <c r="A37" i="176" s="1"/>
  <c r="A40" i="176" s="1"/>
  <c r="A43" i="176" s="1"/>
  <c r="A46" i="176" s="1"/>
  <c r="A49" i="176" s="1"/>
  <c r="A52" i="176" s="1"/>
  <c r="A55" i="176" s="1"/>
  <c r="A58" i="176" s="1"/>
  <c r="A61" i="176" s="1"/>
  <c r="A64" i="176" s="1"/>
  <c r="A67" i="176" s="1"/>
  <c r="A70" i="176" s="1"/>
  <c r="A73" i="176" s="1"/>
  <c r="A76" i="176" s="1"/>
  <c r="A79" i="176" s="1"/>
  <c r="A82" i="176" s="1"/>
  <c r="A85" i="176" s="1"/>
  <c r="A7" i="175"/>
  <c r="A10" i="175" s="1"/>
  <c r="A13" i="175" s="1"/>
  <c r="A16" i="175" s="1"/>
  <c r="A19" i="175" s="1"/>
  <c r="A22" i="175" s="1"/>
  <c r="A25" i="175" s="1"/>
  <c r="A28" i="175" s="1"/>
  <c r="A31" i="175" s="1"/>
  <c r="A34" i="175" s="1"/>
  <c r="A37" i="175" s="1"/>
  <c r="A40" i="175" s="1"/>
  <c r="A43" i="175" s="1"/>
  <c r="A46" i="175" s="1"/>
  <c r="A49" i="175" s="1"/>
  <c r="A52" i="175" s="1"/>
  <c r="A55" i="175" s="1"/>
  <c r="A58" i="175" s="1"/>
  <c r="A61" i="175" s="1"/>
  <c r="A64" i="175" s="1"/>
  <c r="A67" i="175" s="1"/>
  <c r="A70" i="175" s="1"/>
  <c r="A73" i="175" s="1"/>
  <c r="A76" i="175" s="1"/>
  <c r="A79" i="175" s="1"/>
  <c r="A82" i="175" s="1"/>
  <c r="A85" i="175" s="1"/>
  <c r="A88" i="175" s="1"/>
  <c r="A91" i="175" s="1"/>
  <c r="A94" i="175" s="1"/>
</calcChain>
</file>

<file path=xl/sharedStrings.xml><?xml version="1.0" encoding="utf-8"?>
<sst xmlns="http://schemas.openxmlformats.org/spreadsheetml/2006/main" count="2115" uniqueCount="44">
  <si>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</si>
  <si>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</si>
  <si>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</si>
  <si>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</si>
  <si>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</si>
  <si>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</si>
  <si>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</si>
  <si>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</si>
  <si>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</si>
  <si>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</si>
  <si>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</si>
  <si>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</si>
  <si>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</si>
  <si>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</si>
  <si>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</si>
  <si>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</si>
  <si>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</si>
  <si>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</si>
  <si>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</si>
  <si>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</si>
  <si>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</si>
  <si>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</si>
  <si>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</si>
  <si>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</si>
  <si>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</si>
  <si>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</si>
  <si>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</si>
  <si>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</si>
  <si>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休館日</t>
  </si>
  <si>
    <t>休館日</t>
    <rPh sb="0" eb="3">
      <t>キュウカンビ</t>
    </rPh>
    <phoneticPr fontId="1"/>
  </si>
  <si>
    <t>※特別申請２０２６年３月分受付開始日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</si>
  <si>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※一般目的２０２５年８月分受付開始日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</si>
  <si>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※福祉目的２０２５年９月分受付開始日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</si>
  <si>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※一般目的２０２５年９月分受付開始日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</si>
  <si>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※福祉目的２０２５年１０月分受付開始日</t>
    <rPh sb="1" eb="3">
      <t>フクシ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</si>
  <si>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※特別申請２０２６年４月分受付開始日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</si>
  <si>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床・窓ガラス　清掃</t>
    <rPh sb="0" eb="1">
      <t>ユカ</t>
    </rPh>
    <rPh sb="2" eb="3">
      <t>マド</t>
    </rPh>
    <rPh sb="7" eb="9">
      <t>セイソウ</t>
    </rPh>
    <phoneticPr fontId="1"/>
  </si>
  <si>
    <t>床・窓ガラス　清掃</t>
    <phoneticPr fontId="1"/>
  </si>
  <si>
    <t>消防設備点検</t>
  </si>
  <si>
    <t>消防設備点検</t>
    <rPh sb="0" eb="6">
      <t>ショウボウセツビテンケン</t>
    </rPh>
    <phoneticPr fontId="1"/>
  </si>
  <si>
    <t>休館日</t>
    <phoneticPr fontId="1"/>
  </si>
  <si>
    <t>※特別申請２０２６年５月分受付開始日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</si>
  <si>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※一般目的２０２５年１０月分受付開始日</t>
    <rPh sb="1" eb="3">
      <t>イッパン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</si>
  <si>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※福祉目的２０２５年１１月分受付開始日</t>
    <rPh sb="1" eb="3">
      <t>フクシ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</si>
</sst>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は２０２５年７月２日（水）午前９：００から来館による抽選開始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は２０２５年８月６日（水）午前９：００から来館による抽選開始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は２０２５年９月３日（水）午前９：００から来館による抽選開始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は２０２５年７月３日（木）午後１２：００から電話受付のみ開始します。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は２０２５年８月７日（木）午後１２：００から電話受付のみ開始します。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は２０２５年９月４日（木）午後１２：００から電話受付のみ開始します。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は２０２５年７月１日（火）午後１２：００から電話受付のみ開始します。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は２０２５年８月５日（火）午後１２：００から電話受付のみ開始します。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は２０２５年９月２日（火）午後１２：００から電話受付のみ開始します。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45848</v>
      </c>
      <c r="B1" s="64"/>
      <c r="C1" s="34" t="s">
        <v>26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66"/>
      <c r="C2" s="67"/>
      <c r="D2" s="68" t="s">
        <v>6</v>
      </c>
      <c r="E2" s="69"/>
      <c r="F2" s="70" t="s">
        <v>9</v>
      </c>
      <c r="G2" s="70" t="s">
        <v>10</v>
      </c>
      <c r="H2" s="68" t="s">
        <v>13</v>
      </c>
      <c r="I2" s="69"/>
      <c r="J2" s="61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0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51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52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50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51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52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50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51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52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50"/>
      <c r="B13" s="3"/>
      <c r="C13" s="6"/>
      <c r="D13" s="42"/>
      <c r="E13" s="43"/>
      <c r="F13" s="44"/>
      <c r="G13" s="42"/>
      <c r="H13" s="43"/>
      <c r="I13" s="43"/>
      <c r="J13" s="48"/>
      <c r="K13" s="34"/>
    </row>
    <row r="14" spans="1:11" ht="24" customHeight="1" x14ac:dyDescent="0.15">
      <c r="A14" s="51"/>
      <c r="B14" s="4"/>
      <c r="C14" s="7"/>
      <c r="D14" s="45"/>
      <c r="E14" s="46"/>
      <c r="F14" s="47"/>
      <c r="G14" s="45"/>
      <c r="H14" s="46"/>
      <c r="I14" s="46"/>
      <c r="J14" s="49"/>
      <c r="K14" s="34"/>
    </row>
    <row r="15" spans="1:11" ht="24" customHeight="1" thickBot="1" x14ac:dyDescent="0.2">
      <c r="A15" s="52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0"/>
      <c r="B16" s="3"/>
      <c r="C16" s="6"/>
      <c r="D16" s="42"/>
      <c r="E16" s="43"/>
      <c r="F16" s="44"/>
      <c r="G16" s="42"/>
      <c r="H16" s="43"/>
      <c r="I16" s="43"/>
      <c r="J16" s="48"/>
    </row>
    <row r="17" spans="1:10" ht="24" customHeight="1" x14ac:dyDescent="0.15">
      <c r="A17" s="51"/>
      <c r="B17" s="4"/>
      <c r="C17" s="7"/>
      <c r="D17" s="53"/>
      <c r="E17" s="54"/>
      <c r="F17" s="55"/>
      <c r="G17" s="53"/>
      <c r="H17" s="54"/>
      <c r="I17" s="54"/>
      <c r="J17" s="59"/>
    </row>
    <row r="18" spans="1:10" ht="24" customHeight="1" thickBot="1" x14ac:dyDescent="0.2">
      <c r="A18" s="52"/>
      <c r="B18" s="5"/>
      <c r="C18" s="8"/>
      <c r="D18" s="56"/>
      <c r="E18" s="57"/>
      <c r="F18" s="58"/>
      <c r="G18" s="56"/>
      <c r="H18" s="57"/>
      <c r="I18" s="57"/>
      <c r="J18" s="60"/>
    </row>
    <row r="19" spans="1:10" ht="24" customHeight="1" x14ac:dyDescent="0.15">
      <c r="A19" s="50"/>
      <c r="B19" s="3"/>
      <c r="C19" s="6"/>
      <c r="D19" s="42"/>
      <c r="E19" s="43"/>
      <c r="F19" s="44"/>
      <c r="G19" s="42"/>
      <c r="H19" s="43"/>
      <c r="I19" s="43"/>
      <c r="J19" s="48"/>
    </row>
    <row r="20" spans="1:10" ht="24" customHeight="1" x14ac:dyDescent="0.15">
      <c r="A20" s="51"/>
      <c r="B20" s="4"/>
      <c r="C20" s="7"/>
      <c r="D20" s="53"/>
      <c r="E20" s="54"/>
      <c r="F20" s="55"/>
      <c r="G20" s="53"/>
      <c r="H20" s="54"/>
      <c r="I20" s="54"/>
      <c r="J20" s="59"/>
    </row>
    <row r="21" spans="1:10" ht="24" customHeight="1" thickBot="1" x14ac:dyDescent="0.2">
      <c r="A21" s="52"/>
      <c r="B21" s="5"/>
      <c r="C21" s="8"/>
      <c r="D21" s="56"/>
      <c r="E21" s="57"/>
      <c r="F21" s="58"/>
      <c r="G21" s="56"/>
      <c r="H21" s="57"/>
      <c r="I21" s="57"/>
      <c r="J21" s="60"/>
    </row>
    <row r="22" spans="1:10" ht="24" customHeight="1" x14ac:dyDescent="0.15">
      <c r="A22" s="50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51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52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50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51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52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50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51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52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50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51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52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0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51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52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0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51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52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50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51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52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50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51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52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50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51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52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50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51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52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50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51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52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0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51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52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0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51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52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50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51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52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50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51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52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50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51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52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50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51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52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50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51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52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0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51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52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0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51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52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50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51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52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50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51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52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50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51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52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50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51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52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50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51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52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J2:J3"/>
    <mergeCell ref="A4:A6"/>
    <mergeCell ref="A7:A9"/>
    <mergeCell ref="A1:B1"/>
    <mergeCell ref="A2:C2"/>
    <mergeCell ref="D2:E2"/>
    <mergeCell ref="F2:F3"/>
    <mergeCell ref="G2:G3"/>
    <mergeCell ref="H2:I2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79:A81"/>
    <mergeCell ref="A46:A48"/>
    <mergeCell ref="A49:A51"/>
    <mergeCell ref="A52:A54"/>
    <mergeCell ref="A55:A57"/>
    <mergeCell ref="A58:A60"/>
    <mergeCell ref="A61:A63"/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2581-B97D-4E56-9872-F6E7C224C5B5}">
  <sheetPr>
    <pageSetUpPr fitToPage="1"/>
  </sheetPr>
  <dimension ref="A1:K96"/>
  <sheetViews>
    <sheetView zoomScale="50" zoomScaleNormal="50" workbookViewId="0">
      <pane xSplit="3" ySplit="3" topLeftCell="D22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45848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45839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73"/>
      <c r="B5" s="4" t="s">
        <v>23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  <c r="K5" s="31" t="s">
        <v>31</v>
      </c>
    </row>
    <row r="6" spans="1:11" ht="24" customHeight="1" thickBot="1" x14ac:dyDescent="0.2">
      <c r="A6" s="74"/>
      <c r="B6" s="5"/>
      <c r="C6" s="8" t="s">
        <v>17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4" customHeight="1" x14ac:dyDescent="0.15">
      <c r="A7" s="50">
        <f t="shared" ref="A7" si="0">SUM(A4+1)</f>
        <v>45840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  <c r="K7" s="31" t="s">
        <v>32</v>
      </c>
    </row>
    <row r="8" spans="1:11" ht="24" customHeight="1" x14ac:dyDescent="0.15">
      <c r="A8" s="73"/>
      <c r="B8" s="4" t="s">
        <v>24</v>
      </c>
      <c r="C8" s="7" t="s">
        <v>16</v>
      </c>
      <c r="D8" s="12" t="s">
        <v>21</v>
      </c>
      <c r="E8" s="12" t="s">
        <v>21</v>
      </c>
      <c r="F8" s="20" t="s">
        <v>19</v>
      </c>
      <c r="G8" s="12" t="s">
        <v>21</v>
      </c>
      <c r="H8" s="20" t="s">
        <v>19</v>
      </c>
      <c r="I8" s="20" t="s">
        <v>19</v>
      </c>
      <c r="J8" s="18" t="s">
        <v>19</v>
      </c>
    </row>
    <row r="9" spans="1:11" ht="24" customHeight="1" thickBot="1" x14ac:dyDescent="0.2">
      <c r="A9" s="74"/>
      <c r="B9" s="5"/>
      <c r="C9" s="8" t="s">
        <v>17</v>
      </c>
      <c r="D9" s="13" t="s">
        <v>21</v>
      </c>
      <c r="E9" s="13" t="s">
        <v>21</v>
      </c>
      <c r="F9" s="13" t="s">
        <v>21</v>
      </c>
      <c r="G9" s="13" t="s">
        <v>21</v>
      </c>
      <c r="H9" s="19" t="s">
        <v>19</v>
      </c>
      <c r="I9" s="19" t="s">
        <v>19</v>
      </c>
      <c r="J9" s="28" t="s">
        <v>21</v>
      </c>
      <c r="K9" s="31"/>
    </row>
    <row r="10" spans="1:11" ht="24" customHeight="1" x14ac:dyDescent="0.15">
      <c r="A10" s="50">
        <f t="shared" ref="A10" si="1">SUM(A7+1)</f>
        <v>45841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6" t="s">
        <v>19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73"/>
      <c r="B11" s="4" t="s">
        <v>25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8" t="s">
        <v>19</v>
      </c>
      <c r="K11" s="31" t="s">
        <v>30</v>
      </c>
    </row>
    <row r="12" spans="1:11" ht="24" customHeight="1" thickBot="1" x14ac:dyDescent="0.2">
      <c r="A12" s="74"/>
      <c r="B12" s="5"/>
      <c r="C12" s="8" t="s">
        <v>17</v>
      </c>
      <c r="D12" s="13" t="s">
        <v>21</v>
      </c>
      <c r="E12" s="13" t="s">
        <v>21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</row>
    <row r="13" spans="1:11" ht="24" customHeight="1" x14ac:dyDescent="0.15">
      <c r="A13" s="50">
        <f t="shared" ref="A13" si="2">SUM(A10+1)</f>
        <v>45842</v>
      </c>
      <c r="B13" s="3"/>
      <c r="C13" s="6" t="s">
        <v>15</v>
      </c>
      <c r="D13" s="16" t="s">
        <v>19</v>
      </c>
      <c r="E13" s="16" t="s">
        <v>19</v>
      </c>
      <c r="F13" s="11" t="s">
        <v>21</v>
      </c>
      <c r="G13" s="16" t="s">
        <v>19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1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3.1" customHeight="1" x14ac:dyDescent="0.15">
      <c r="A16" s="50">
        <f t="shared" ref="A16" si="3">SUM(A13+1)</f>
        <v>45843</v>
      </c>
      <c r="B16" s="21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4" t="s">
        <v>21</v>
      </c>
    </row>
    <row r="17" spans="1:11" ht="23.1" customHeight="1" x14ac:dyDescent="0.15">
      <c r="A17" s="73"/>
      <c r="B17" s="22" t="s">
        <v>2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3.1" customHeight="1" thickBot="1" x14ac:dyDescent="0.2">
      <c r="A18" s="74"/>
      <c r="B18" s="23"/>
      <c r="C18" s="8" t="s">
        <v>17</v>
      </c>
      <c r="D18" s="19" t="s">
        <v>19</v>
      </c>
      <c r="E18" s="19" t="s">
        <v>19</v>
      </c>
      <c r="F18" s="19" t="s">
        <v>19</v>
      </c>
      <c r="G18" s="13" t="s">
        <v>21</v>
      </c>
      <c r="H18" s="13" t="s">
        <v>21</v>
      </c>
      <c r="I18" s="19" t="s">
        <v>19</v>
      </c>
      <c r="J18" s="28" t="s">
        <v>21</v>
      </c>
      <c r="K18" s="31"/>
    </row>
    <row r="19" spans="1:11" ht="23.1" customHeight="1" x14ac:dyDescent="0.15">
      <c r="A19" s="50">
        <f t="shared" ref="A19" si="4">SUM(A16+1)</f>
        <v>45844</v>
      </c>
      <c r="B19" s="39"/>
      <c r="C19" s="6" t="s">
        <v>15</v>
      </c>
      <c r="D19" s="16" t="s">
        <v>19</v>
      </c>
      <c r="E19" s="16" t="s">
        <v>19</v>
      </c>
      <c r="F19" s="11" t="s">
        <v>21</v>
      </c>
      <c r="G19" s="11" t="s">
        <v>21</v>
      </c>
      <c r="H19" s="16" t="s">
        <v>19</v>
      </c>
      <c r="I19" s="16" t="s">
        <v>19</v>
      </c>
      <c r="J19" s="14" t="s">
        <v>21</v>
      </c>
    </row>
    <row r="20" spans="1:11" ht="23.1" customHeight="1" x14ac:dyDescent="0.15">
      <c r="A20" s="73"/>
      <c r="B20" s="40" t="s">
        <v>0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20" t="s">
        <v>19</v>
      </c>
      <c r="J20" s="15" t="s">
        <v>21</v>
      </c>
    </row>
    <row r="21" spans="1:11" ht="23.1" customHeight="1" thickBot="1" x14ac:dyDescent="0.2">
      <c r="A21" s="74"/>
      <c r="B21" s="41"/>
      <c r="C21" s="8" t="s">
        <v>17</v>
      </c>
      <c r="D21" s="9"/>
      <c r="E21" s="9"/>
      <c r="F21" s="9"/>
      <c r="G21" s="9"/>
      <c r="H21" s="9"/>
      <c r="I21" s="9"/>
      <c r="J21" s="10"/>
      <c r="K21" s="31"/>
    </row>
    <row r="22" spans="1:11" ht="24" customHeight="1" x14ac:dyDescent="0.15">
      <c r="A22" s="50">
        <f>SUM(A19+1)</f>
        <v>45845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7" t="s">
        <v>19</v>
      </c>
    </row>
    <row r="23" spans="1:11" ht="24" customHeight="1" x14ac:dyDescent="0.15">
      <c r="A23" s="73"/>
      <c r="B23" s="4" t="s">
        <v>20</v>
      </c>
      <c r="C23" s="7" t="s">
        <v>16</v>
      </c>
      <c r="D23" s="12" t="s">
        <v>21</v>
      </c>
      <c r="E23" s="12" t="s">
        <v>21</v>
      </c>
      <c r="F23" s="20" t="s">
        <v>19</v>
      </c>
      <c r="G23" s="12" t="s">
        <v>21</v>
      </c>
      <c r="H23" s="20" t="s">
        <v>19</v>
      </c>
      <c r="I23" s="20" t="s">
        <v>19</v>
      </c>
      <c r="J23" s="18" t="s">
        <v>19</v>
      </c>
    </row>
    <row r="24" spans="1:11" ht="24" customHeight="1" thickBot="1" x14ac:dyDescent="0.2">
      <c r="A24" s="74"/>
      <c r="B24" s="5"/>
      <c r="C24" s="8" t="s">
        <v>17</v>
      </c>
      <c r="D24" s="9"/>
      <c r="E24" s="9"/>
      <c r="F24" s="9"/>
      <c r="G24" s="9"/>
      <c r="H24" s="9"/>
      <c r="I24" s="9"/>
      <c r="J24" s="10"/>
    </row>
    <row r="25" spans="1:11" ht="24" customHeight="1" x14ac:dyDescent="0.15">
      <c r="A25" s="50">
        <f>SUM(A22+1)</f>
        <v>45846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6" t="s">
        <v>19</v>
      </c>
      <c r="I25" s="16" t="s">
        <v>19</v>
      </c>
      <c r="J25" s="17" t="s">
        <v>19</v>
      </c>
    </row>
    <row r="26" spans="1:11" ht="24" customHeight="1" x14ac:dyDescent="0.15">
      <c r="A26" s="73"/>
      <c r="B26" s="4" t="s">
        <v>23</v>
      </c>
      <c r="C26" s="7" t="s">
        <v>16</v>
      </c>
      <c r="D26" s="12" t="s">
        <v>21</v>
      </c>
      <c r="E26" s="12" t="s">
        <v>21</v>
      </c>
      <c r="F26" s="20" t="s">
        <v>19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4"/>
      <c r="B27" s="5"/>
      <c r="C27" s="8" t="s">
        <v>17</v>
      </c>
      <c r="D27" s="19" t="s">
        <v>19</v>
      </c>
      <c r="E27" s="19" t="s">
        <v>19</v>
      </c>
      <c r="F27" s="13" t="s">
        <v>21</v>
      </c>
      <c r="G27" s="13" t="s">
        <v>21</v>
      </c>
      <c r="H27" s="19" t="s">
        <v>19</v>
      </c>
      <c r="I27" s="19" t="s">
        <v>19</v>
      </c>
      <c r="J27" s="28" t="s">
        <v>21</v>
      </c>
    </row>
    <row r="28" spans="1:11" ht="24" customHeight="1" x14ac:dyDescent="0.15">
      <c r="A28" s="50">
        <f t="shared" ref="A28" si="5">SUM(A25+1)</f>
        <v>45847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3"/>
      <c r="B29" s="4" t="s">
        <v>24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20" t="s">
        <v>19</v>
      </c>
      <c r="I29" s="20" t="s">
        <v>19</v>
      </c>
      <c r="J29" s="18" t="s">
        <v>19</v>
      </c>
    </row>
    <row r="30" spans="1:11" ht="24" customHeight="1" thickBot="1" x14ac:dyDescent="0.2">
      <c r="A30" s="74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9" t="s">
        <v>19</v>
      </c>
      <c r="I30" s="19" t="s">
        <v>19</v>
      </c>
      <c r="J30" s="28" t="s">
        <v>21</v>
      </c>
    </row>
    <row r="31" spans="1:11" ht="24" customHeight="1" x14ac:dyDescent="0.15">
      <c r="A31" s="50">
        <f t="shared" ref="A31" si="6">SUM(A28+1)</f>
        <v>45848</v>
      </c>
      <c r="B31" s="3"/>
      <c r="C31" s="6" t="s">
        <v>15</v>
      </c>
      <c r="D31" s="11" t="s">
        <v>21</v>
      </c>
      <c r="E31" s="11" t="s">
        <v>21</v>
      </c>
      <c r="F31" s="16" t="s">
        <v>19</v>
      </c>
      <c r="G31" s="16" t="s">
        <v>19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3"/>
      <c r="B32" s="4" t="s">
        <v>25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9" t="s">
        <v>19</v>
      </c>
    </row>
    <row r="34" spans="1:11" ht="24" customHeight="1" x14ac:dyDescent="0.15">
      <c r="A34" s="50">
        <f t="shared" ref="A34" si="7">SUM(A31+1)</f>
        <v>45849</v>
      </c>
      <c r="B34" s="3"/>
      <c r="C34" s="6" t="s">
        <v>15</v>
      </c>
      <c r="D34" s="16" t="s">
        <v>19</v>
      </c>
      <c r="E34" s="16" t="s">
        <v>19</v>
      </c>
      <c r="F34" s="11" t="s">
        <v>21</v>
      </c>
      <c r="G34" s="11" t="s">
        <v>21</v>
      </c>
      <c r="H34" s="16" t="s">
        <v>19</v>
      </c>
      <c r="I34" s="16" t="s">
        <v>19</v>
      </c>
      <c r="J34" s="17" t="s">
        <v>19</v>
      </c>
    </row>
    <row r="35" spans="1:11" ht="24" customHeight="1" x14ac:dyDescent="0.15">
      <c r="A35" s="73"/>
      <c r="B35" s="4" t="s">
        <v>1</v>
      </c>
      <c r="C35" s="7" t="s">
        <v>16</v>
      </c>
      <c r="D35" s="20" t="s">
        <v>19</v>
      </c>
      <c r="E35" s="20" t="s">
        <v>19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74"/>
      <c r="B36" s="5"/>
      <c r="C36" s="8" t="s">
        <v>17</v>
      </c>
      <c r="D36" s="19" t="s">
        <v>19</v>
      </c>
      <c r="E36" s="19" t="s">
        <v>19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3.1" customHeight="1" x14ac:dyDescent="0.15">
      <c r="A37" s="50">
        <f t="shared" ref="A37" si="8">SUM(A34+1)</f>
        <v>45850</v>
      </c>
      <c r="B37" s="21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3.1" customHeight="1" x14ac:dyDescent="0.15">
      <c r="A38" s="73"/>
      <c r="B38" s="22" t="s">
        <v>2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3.1" customHeight="1" thickBot="1" x14ac:dyDescent="0.2">
      <c r="A39" s="74"/>
      <c r="B39" s="23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  <c r="K39" s="31"/>
    </row>
    <row r="40" spans="1:11" ht="23.1" customHeight="1" x14ac:dyDescent="0.15">
      <c r="A40" s="50">
        <f t="shared" ref="A40" si="9">SUM(A37+1)</f>
        <v>45851</v>
      </c>
      <c r="B40" s="39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3.1" customHeight="1" x14ac:dyDescent="0.15">
      <c r="A41" s="73"/>
      <c r="B41" s="40" t="s">
        <v>0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4"/>
      <c r="B42" s="41"/>
      <c r="C42" s="8" t="s">
        <v>17</v>
      </c>
      <c r="D42" s="9"/>
      <c r="E42" s="9"/>
      <c r="F42" s="9"/>
      <c r="G42" s="9"/>
      <c r="H42" s="9"/>
      <c r="I42" s="9"/>
      <c r="J42" s="10"/>
      <c r="K42" s="31"/>
    </row>
    <row r="43" spans="1:11" ht="24" customHeight="1" x14ac:dyDescent="0.15">
      <c r="A43" s="50">
        <f>SUM(A40+1)</f>
        <v>45852</v>
      </c>
      <c r="B43" s="3"/>
      <c r="C43" s="6" t="s">
        <v>15</v>
      </c>
      <c r="D43" s="11" t="s">
        <v>21</v>
      </c>
      <c r="E43" s="11" t="s">
        <v>21</v>
      </c>
      <c r="F43" s="16" t="s">
        <v>19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73"/>
      <c r="B44" s="4" t="s">
        <v>20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9"/>
      <c r="E45" s="9"/>
      <c r="F45" s="9"/>
      <c r="G45" s="9"/>
      <c r="H45" s="9"/>
      <c r="I45" s="9"/>
      <c r="J45" s="10"/>
    </row>
    <row r="46" spans="1:11" ht="24" customHeight="1" x14ac:dyDescent="0.15">
      <c r="A46" s="50">
        <f>SUM(A43+1)</f>
        <v>45853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7" t="s">
        <v>19</v>
      </c>
    </row>
    <row r="47" spans="1:11" ht="24" customHeight="1" x14ac:dyDescent="0.15">
      <c r="A47" s="73"/>
      <c r="B47" s="4" t="s">
        <v>23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4" customHeight="1" x14ac:dyDescent="0.15">
      <c r="A49" s="50">
        <f t="shared" ref="A49" si="10">SUM(A46+1)</f>
        <v>45854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4" customHeight="1" x14ac:dyDescent="0.15">
      <c r="A50" s="73"/>
      <c r="B50" s="4" t="s">
        <v>24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50">
        <f t="shared" ref="A52" si="11">SUM(A49+1)</f>
        <v>45855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3"/>
      <c r="B53" s="4" t="s">
        <v>25</v>
      </c>
      <c r="C53" s="7" t="s">
        <v>16</v>
      </c>
      <c r="D53" s="12" t="s">
        <v>21</v>
      </c>
      <c r="E53" s="12" t="s">
        <v>21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3" t="s">
        <v>21</v>
      </c>
      <c r="I54" s="13" t="s">
        <v>21</v>
      </c>
      <c r="J54" s="28" t="s">
        <v>21</v>
      </c>
    </row>
    <row r="55" spans="1:11" ht="24" customHeight="1" x14ac:dyDescent="0.15">
      <c r="A55" s="50">
        <f t="shared" ref="A55" si="12">SUM(A52+1)</f>
        <v>45856</v>
      </c>
      <c r="B55" s="3"/>
      <c r="C55" s="6" t="s">
        <v>15</v>
      </c>
      <c r="D55" s="16" t="s">
        <v>19</v>
      </c>
      <c r="E55" s="16" t="s">
        <v>19</v>
      </c>
      <c r="F55" s="16" t="s">
        <v>19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4" customHeight="1" x14ac:dyDescent="0.15">
      <c r="A56" s="73"/>
      <c r="B56" s="4" t="s">
        <v>1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8" t="s">
        <v>19</v>
      </c>
    </row>
    <row r="57" spans="1:11" ht="24" customHeight="1" thickBot="1" x14ac:dyDescent="0.2">
      <c r="A57" s="74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9" t="s">
        <v>19</v>
      </c>
      <c r="I57" s="13" t="s">
        <v>21</v>
      </c>
      <c r="J57" s="28" t="s">
        <v>21</v>
      </c>
    </row>
    <row r="58" spans="1:11" ht="23.1" customHeight="1" x14ac:dyDescent="0.15">
      <c r="A58" s="50">
        <f t="shared" ref="A58" si="13">SUM(A55+1)</f>
        <v>45857</v>
      </c>
      <c r="B58" s="21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3"/>
      <c r="B59" s="22" t="s">
        <v>2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74"/>
      <c r="B60" s="23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  <c r="K60" s="31"/>
    </row>
    <row r="61" spans="1:11" ht="23.1" customHeight="1" x14ac:dyDescent="0.15">
      <c r="A61" s="50">
        <f t="shared" ref="A61" si="14">SUM(A58+1)</f>
        <v>45858</v>
      </c>
      <c r="B61" s="39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3.1" customHeight="1" x14ac:dyDescent="0.15">
      <c r="A62" s="73"/>
      <c r="B62" s="40" t="s">
        <v>0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3.1" customHeight="1" thickBot="1" x14ac:dyDescent="0.2">
      <c r="A63" s="74"/>
      <c r="B63" s="41"/>
      <c r="C63" s="8" t="s">
        <v>17</v>
      </c>
      <c r="D63" s="9"/>
      <c r="E63" s="9"/>
      <c r="F63" s="9"/>
      <c r="G63" s="9"/>
      <c r="H63" s="9"/>
      <c r="I63" s="9"/>
      <c r="J63" s="10"/>
      <c r="K63" s="31"/>
    </row>
    <row r="64" spans="1:11" ht="24" customHeight="1" x14ac:dyDescent="0.15">
      <c r="A64" s="50">
        <f>SUM(A61+1)</f>
        <v>45859</v>
      </c>
      <c r="B64" s="39"/>
      <c r="C64" s="6" t="s">
        <v>15</v>
      </c>
      <c r="D64" s="78" t="s">
        <v>29</v>
      </c>
      <c r="E64" s="79"/>
      <c r="F64" s="79"/>
      <c r="G64" s="84"/>
      <c r="H64" s="78" t="s">
        <v>28</v>
      </c>
      <c r="I64" s="79"/>
      <c r="J64" s="80"/>
    </row>
    <row r="65" spans="1:10" ht="24" customHeight="1" x14ac:dyDescent="0.15">
      <c r="A65" s="73"/>
      <c r="B65" s="40" t="s">
        <v>20</v>
      </c>
      <c r="C65" s="7" t="s">
        <v>16</v>
      </c>
      <c r="D65" s="81"/>
      <c r="E65" s="82"/>
      <c r="F65" s="82"/>
      <c r="G65" s="85"/>
      <c r="H65" s="81"/>
      <c r="I65" s="82"/>
      <c r="J65" s="83"/>
    </row>
    <row r="66" spans="1:10" ht="24" customHeight="1" thickBot="1" x14ac:dyDescent="0.2">
      <c r="A66" s="74"/>
      <c r="B66" s="41"/>
      <c r="C66" s="8" t="s">
        <v>17</v>
      </c>
      <c r="D66" s="9"/>
      <c r="E66" s="9"/>
      <c r="F66" s="9"/>
      <c r="G66" s="9"/>
      <c r="H66" s="9"/>
      <c r="I66" s="9"/>
      <c r="J66" s="10"/>
    </row>
    <row r="67" spans="1:10" ht="24" customHeight="1" x14ac:dyDescent="0.15">
      <c r="A67" s="50">
        <f>SUM(A64+1)</f>
        <v>45860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0" ht="24" customHeight="1" x14ac:dyDescent="0.15">
      <c r="A68" s="73"/>
      <c r="B68" s="4" t="s">
        <v>23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0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0" ht="24" customHeight="1" x14ac:dyDescent="0.15">
      <c r="A70" s="50">
        <f t="shared" ref="A70" si="15">SUM(A67+1)</f>
        <v>45861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0" ht="24" customHeight="1" x14ac:dyDescent="0.15">
      <c r="A71" s="73"/>
      <c r="B71" s="4" t="s">
        <v>24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0" ht="24" customHeight="1" thickBot="1" x14ac:dyDescent="0.2">
      <c r="A72" s="74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0" ht="24" customHeight="1" x14ac:dyDescent="0.15">
      <c r="A73" s="50">
        <f t="shared" ref="A73" si="16">SUM(A70+1)</f>
        <v>45862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0" ht="24" customHeight="1" x14ac:dyDescent="0.15">
      <c r="A74" s="73"/>
      <c r="B74" s="4" t="s">
        <v>25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0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0" ht="24" customHeight="1" x14ac:dyDescent="0.15">
      <c r="A76" s="50">
        <f t="shared" ref="A76" si="17">SUM(A73+1)</f>
        <v>45863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0" ht="24" customHeight="1" x14ac:dyDescent="0.15">
      <c r="A77" s="73"/>
      <c r="B77" s="4" t="s">
        <v>1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20" t="s">
        <v>19</v>
      </c>
      <c r="I77" s="20" t="s">
        <v>19</v>
      </c>
      <c r="J77" s="15" t="s">
        <v>21</v>
      </c>
    </row>
    <row r="78" spans="1:10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0" ht="23.1" customHeight="1" x14ac:dyDescent="0.15">
      <c r="A79" s="50">
        <f t="shared" ref="A79" si="18">SUM(A76+1)</f>
        <v>45864</v>
      </c>
      <c r="B79" s="21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0" ht="23.1" customHeight="1" x14ac:dyDescent="0.15">
      <c r="A80" s="73"/>
      <c r="B80" s="22" t="s">
        <v>2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4"/>
      <c r="B81" s="23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  <c r="K81" s="31"/>
    </row>
    <row r="82" spans="1:11" ht="23.1" customHeight="1" x14ac:dyDescent="0.15">
      <c r="A82" s="50">
        <f t="shared" ref="A82" si="19">SUM(A79+1)</f>
        <v>45865</v>
      </c>
      <c r="B82" s="39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3.1" customHeight="1" x14ac:dyDescent="0.15">
      <c r="A83" s="73"/>
      <c r="B83" s="40" t="s">
        <v>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3.1" customHeight="1" thickBot="1" x14ac:dyDescent="0.2">
      <c r="A84" s="74"/>
      <c r="B84" s="41"/>
      <c r="C84" s="8" t="s">
        <v>17</v>
      </c>
      <c r="D84" s="9"/>
      <c r="E84" s="9"/>
      <c r="F84" s="9"/>
      <c r="G84" s="9"/>
      <c r="H84" s="9"/>
      <c r="I84" s="9"/>
      <c r="J84" s="10"/>
      <c r="K84" s="31"/>
    </row>
    <row r="85" spans="1:11" ht="24" customHeight="1" x14ac:dyDescent="0.15">
      <c r="A85" s="50">
        <f>SUM(A82+1)</f>
        <v>45866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3"/>
      <c r="B86" s="4" t="s">
        <v>20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4"/>
      <c r="B87" s="5"/>
      <c r="C87" s="8" t="s">
        <v>17</v>
      </c>
      <c r="D87" s="9"/>
      <c r="E87" s="9"/>
      <c r="F87" s="9"/>
      <c r="G87" s="9"/>
      <c r="H87" s="9"/>
      <c r="I87" s="9"/>
      <c r="J87" s="10"/>
    </row>
    <row r="88" spans="1:11" ht="24" customHeight="1" x14ac:dyDescent="0.15">
      <c r="A88" s="50">
        <f>SUM(A85+1)</f>
        <v>45867</v>
      </c>
      <c r="B88" s="3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73"/>
      <c r="B89" s="4" t="s">
        <v>23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9" t="s">
        <v>19</v>
      </c>
      <c r="I90" s="13" t="s">
        <v>21</v>
      </c>
      <c r="J90" s="28" t="s">
        <v>21</v>
      </c>
    </row>
    <row r="91" spans="1:11" ht="24" customHeight="1" x14ac:dyDescent="0.15">
      <c r="A91" s="50">
        <f t="shared" ref="A91" si="20">SUM(A88+1)</f>
        <v>45868</v>
      </c>
      <c r="B91" s="3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6" t="s">
        <v>19</v>
      </c>
      <c r="I91" s="16" t="s">
        <v>19</v>
      </c>
      <c r="J91" s="14" t="s">
        <v>21</v>
      </c>
    </row>
    <row r="92" spans="1:11" ht="24" customHeight="1" x14ac:dyDescent="0.15">
      <c r="A92" s="73"/>
      <c r="B92" s="4" t="s">
        <v>24</v>
      </c>
      <c r="C92" s="7" t="s">
        <v>16</v>
      </c>
      <c r="D92" s="12" t="s">
        <v>21</v>
      </c>
      <c r="E92" s="12" t="s">
        <v>21</v>
      </c>
      <c r="F92" s="12" t="s">
        <v>21</v>
      </c>
      <c r="G92" s="20" t="s">
        <v>19</v>
      </c>
      <c r="H92" s="12" t="s">
        <v>21</v>
      </c>
      <c r="I92" s="12" t="s">
        <v>21</v>
      </c>
      <c r="J92" s="15" t="s">
        <v>21</v>
      </c>
    </row>
    <row r="93" spans="1:11" ht="24" customHeight="1" thickBot="1" x14ac:dyDescent="0.2">
      <c r="A93" s="74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9" t="s">
        <v>19</v>
      </c>
      <c r="I93" s="19" t="s">
        <v>19</v>
      </c>
      <c r="J93" s="28" t="s">
        <v>21</v>
      </c>
    </row>
    <row r="94" spans="1:11" ht="24" customHeight="1" x14ac:dyDescent="0.15">
      <c r="A94" s="50">
        <f t="shared" ref="A94" si="21">SUM(A91+1)</f>
        <v>45869</v>
      </c>
      <c r="B94" s="3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7" t="s">
        <v>19</v>
      </c>
    </row>
    <row r="95" spans="1:11" ht="24" customHeight="1" x14ac:dyDescent="0.15">
      <c r="A95" s="73"/>
      <c r="B95" s="4" t="s">
        <v>25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8" t="s">
        <v>19</v>
      </c>
    </row>
    <row r="96" spans="1:11" ht="24" customHeight="1" thickBot="1" x14ac:dyDescent="0.2">
      <c r="A96" s="74"/>
      <c r="B96" s="5"/>
      <c r="C96" s="8" t="s">
        <v>17</v>
      </c>
      <c r="D96" s="13" t="s">
        <v>21</v>
      </c>
      <c r="E96" s="13" t="s">
        <v>21</v>
      </c>
      <c r="F96" s="13" t="s">
        <v>21</v>
      </c>
      <c r="G96" s="13" t="s">
        <v>21</v>
      </c>
      <c r="H96" s="13" t="s">
        <v>21</v>
      </c>
      <c r="I96" s="13" t="s">
        <v>21</v>
      </c>
      <c r="J96" s="28" t="s">
        <v>21</v>
      </c>
    </row>
  </sheetData>
  <sheetProtection sheet="1" objects="1" scenarios="1"/>
  <mergeCells count="40">
    <mergeCell ref="A85:A87"/>
    <mergeCell ref="A88:A90"/>
    <mergeCell ref="A91:A93"/>
    <mergeCell ref="A94:A96"/>
    <mergeCell ref="D64:G65"/>
    <mergeCell ref="A79:A81"/>
    <mergeCell ref="A82:A84"/>
    <mergeCell ref="H64:J65"/>
    <mergeCell ref="A67:A69"/>
    <mergeCell ref="A70:A72"/>
    <mergeCell ref="A73:A75"/>
    <mergeCell ref="A76:A78"/>
    <mergeCell ref="A64:A66"/>
    <mergeCell ref="A49:A51"/>
    <mergeCell ref="A52:A54"/>
    <mergeCell ref="A55:A57"/>
    <mergeCell ref="A58:A60"/>
    <mergeCell ref="A61:A63"/>
    <mergeCell ref="A46:A48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J2:J3"/>
    <mergeCell ref="A4:A6"/>
    <mergeCell ref="A7:A9"/>
    <mergeCell ref="A10:A12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4757-88CD-4933-A4A3-97421457116A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45848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45870</v>
      </c>
      <c r="B4" s="3"/>
      <c r="C4" s="6" t="s">
        <v>15</v>
      </c>
      <c r="D4" s="11" t="s">
        <v>21</v>
      </c>
      <c r="E4" s="11" t="s">
        <v>21</v>
      </c>
      <c r="F4" s="16" t="s">
        <v>19</v>
      </c>
      <c r="G4" s="11" t="s">
        <v>21</v>
      </c>
      <c r="H4" s="16" t="s">
        <v>19</v>
      </c>
      <c r="I4" s="16" t="s">
        <v>19</v>
      </c>
      <c r="J4" s="17" t="s">
        <v>19</v>
      </c>
    </row>
    <row r="5" spans="1:11" ht="24" customHeight="1" x14ac:dyDescent="0.15">
      <c r="A5" s="73"/>
      <c r="B5" s="4" t="s">
        <v>1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20" t="s">
        <v>19</v>
      </c>
      <c r="I5" s="20" t="s">
        <v>19</v>
      </c>
      <c r="J5" s="15" t="s">
        <v>21</v>
      </c>
    </row>
    <row r="6" spans="1:11" ht="24" customHeight="1" thickBot="1" x14ac:dyDescent="0.2">
      <c r="A6" s="74"/>
      <c r="B6" s="5"/>
      <c r="C6" s="8" t="s">
        <v>17</v>
      </c>
      <c r="D6" s="13" t="s">
        <v>21</v>
      </c>
      <c r="E6" s="13" t="s">
        <v>21</v>
      </c>
      <c r="F6" s="19" t="s">
        <v>19</v>
      </c>
      <c r="G6" s="13" t="s">
        <v>21</v>
      </c>
      <c r="H6" s="19" t="s">
        <v>19</v>
      </c>
      <c r="I6" s="19" t="s">
        <v>19</v>
      </c>
      <c r="J6" s="29" t="s">
        <v>19</v>
      </c>
    </row>
    <row r="7" spans="1:11" ht="23.1" customHeight="1" x14ac:dyDescent="0.15">
      <c r="A7" s="50">
        <f t="shared" ref="A7" si="0">SUM(A4+1)</f>
        <v>45871</v>
      </c>
      <c r="B7" s="21"/>
      <c r="C7" s="6" t="s">
        <v>15</v>
      </c>
      <c r="D7" s="86" t="s">
        <v>36</v>
      </c>
      <c r="E7" s="87"/>
      <c r="F7" s="87"/>
      <c r="G7" s="88"/>
      <c r="H7" s="89" t="s">
        <v>37</v>
      </c>
      <c r="I7" s="90"/>
      <c r="J7" s="91"/>
    </row>
    <row r="8" spans="1:11" ht="23.1" customHeight="1" x14ac:dyDescent="0.15">
      <c r="A8" s="73"/>
      <c r="B8" s="22" t="s">
        <v>2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4"/>
      <c r="B9" s="23"/>
      <c r="C9" s="8" t="s">
        <v>17</v>
      </c>
      <c r="D9" s="19" t="s">
        <v>19</v>
      </c>
      <c r="E9" s="19" t="s">
        <v>19</v>
      </c>
      <c r="F9" s="13" t="s">
        <v>21</v>
      </c>
      <c r="G9" s="13" t="s">
        <v>21</v>
      </c>
      <c r="H9" s="13" t="s">
        <v>21</v>
      </c>
      <c r="I9" s="13" t="s">
        <v>21</v>
      </c>
      <c r="J9" s="29" t="s">
        <v>19</v>
      </c>
      <c r="K9" s="31"/>
    </row>
    <row r="10" spans="1:11" ht="23.1" customHeight="1" x14ac:dyDescent="0.15">
      <c r="A10" s="50">
        <f t="shared" ref="A10" si="1">SUM(A7+1)</f>
        <v>45872</v>
      </c>
      <c r="B10" s="39"/>
      <c r="C10" s="6" t="s">
        <v>15</v>
      </c>
      <c r="D10" s="11" t="s">
        <v>21</v>
      </c>
      <c r="E10" s="11" t="s">
        <v>21</v>
      </c>
      <c r="F10" s="16" t="s">
        <v>19</v>
      </c>
      <c r="G10" s="16" t="s">
        <v>19</v>
      </c>
      <c r="H10" s="11" t="s">
        <v>21</v>
      </c>
      <c r="I10" s="11" t="s">
        <v>21</v>
      </c>
      <c r="J10" s="17" t="s">
        <v>19</v>
      </c>
    </row>
    <row r="11" spans="1:11" ht="23.1" customHeight="1" x14ac:dyDescent="0.15">
      <c r="A11" s="73"/>
      <c r="B11" s="40" t="s">
        <v>0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20" t="s">
        <v>19</v>
      </c>
      <c r="I11" s="20" t="s">
        <v>19</v>
      </c>
      <c r="J11" s="18" t="s">
        <v>19</v>
      </c>
    </row>
    <row r="12" spans="1:11" ht="23.1" customHeight="1" thickBot="1" x14ac:dyDescent="0.2">
      <c r="A12" s="74"/>
      <c r="B12" s="41"/>
      <c r="C12" s="8" t="s">
        <v>17</v>
      </c>
      <c r="D12" s="9"/>
      <c r="E12" s="9"/>
      <c r="F12" s="9"/>
      <c r="G12" s="9"/>
      <c r="H12" s="9"/>
      <c r="I12" s="9"/>
      <c r="J12" s="10"/>
      <c r="K12" s="31"/>
    </row>
    <row r="13" spans="1:11" ht="24" customHeight="1" x14ac:dyDescent="0.15">
      <c r="A13" s="50">
        <f>SUM(A10+1)</f>
        <v>45873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7" t="s">
        <v>19</v>
      </c>
    </row>
    <row r="14" spans="1:11" ht="24" customHeight="1" x14ac:dyDescent="0.15">
      <c r="A14" s="73"/>
      <c r="B14" s="4" t="s">
        <v>20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0">
        <f>SUM(A13+1)</f>
        <v>45874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7" t="s">
        <v>19</v>
      </c>
    </row>
    <row r="17" spans="1:11" ht="24" customHeight="1" x14ac:dyDescent="0.15">
      <c r="A17" s="73"/>
      <c r="B17" s="4" t="s">
        <v>23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  <c r="K17" s="31" t="s">
        <v>33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9" t="s">
        <v>19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4" customHeight="1" x14ac:dyDescent="0.15">
      <c r="A19" s="50">
        <f t="shared" ref="A19" si="2">SUM(A16+1)</f>
        <v>45875</v>
      </c>
      <c r="B19" s="3"/>
      <c r="C19" s="6" t="s">
        <v>15</v>
      </c>
      <c r="D19" s="16" t="s">
        <v>19</v>
      </c>
      <c r="E19" s="16" t="s">
        <v>19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  <c r="K19" s="31" t="s">
        <v>34</v>
      </c>
    </row>
    <row r="20" spans="1:11" ht="24" customHeight="1" x14ac:dyDescent="0.15">
      <c r="A20" s="73"/>
      <c r="B20" s="4" t="s">
        <v>24</v>
      </c>
      <c r="C20" s="7" t="s">
        <v>16</v>
      </c>
      <c r="D20" s="20" t="s">
        <v>19</v>
      </c>
      <c r="E20" s="20" t="s">
        <v>19</v>
      </c>
      <c r="F20" s="12" t="s">
        <v>21</v>
      </c>
      <c r="G20" s="12" t="s">
        <v>21</v>
      </c>
      <c r="H20" s="12" t="s">
        <v>21</v>
      </c>
      <c r="I20" s="12" t="s">
        <v>21</v>
      </c>
      <c r="J20" s="18" t="s">
        <v>19</v>
      </c>
    </row>
    <row r="21" spans="1:11" ht="24" customHeight="1" thickBot="1" x14ac:dyDescent="0.2">
      <c r="A21" s="74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9" t="s">
        <v>19</v>
      </c>
      <c r="K21" s="31"/>
    </row>
    <row r="22" spans="1:11" ht="24" customHeight="1" x14ac:dyDescent="0.15">
      <c r="A22" s="50">
        <f t="shared" ref="A22" si="3">SUM(A19+1)</f>
        <v>45876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7" t="s">
        <v>19</v>
      </c>
    </row>
    <row r="23" spans="1:11" ht="24" customHeight="1" x14ac:dyDescent="0.15">
      <c r="A23" s="73"/>
      <c r="B23" s="4" t="s">
        <v>25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  <c r="K23" s="31" t="s">
        <v>35</v>
      </c>
    </row>
    <row r="24" spans="1:11" ht="24" customHeight="1" thickBot="1" x14ac:dyDescent="0.2">
      <c r="A24" s="74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3" t="s">
        <v>21</v>
      </c>
      <c r="I24" s="13" t="s">
        <v>21</v>
      </c>
      <c r="J24" s="28" t="s">
        <v>21</v>
      </c>
    </row>
    <row r="25" spans="1:11" ht="24" customHeight="1" x14ac:dyDescent="0.15">
      <c r="A25" s="50">
        <f t="shared" ref="A25" si="4">SUM(A22+1)</f>
        <v>45877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73"/>
      <c r="B26" s="4" t="s">
        <v>1</v>
      </c>
      <c r="C26" s="7" t="s">
        <v>16</v>
      </c>
      <c r="D26" s="20" t="s">
        <v>19</v>
      </c>
      <c r="E26" s="20" t="s">
        <v>19</v>
      </c>
      <c r="F26" s="12" t="s">
        <v>21</v>
      </c>
      <c r="G26" s="20" t="s">
        <v>19</v>
      </c>
      <c r="H26" s="12" t="s">
        <v>21</v>
      </c>
      <c r="I26" s="12" t="s">
        <v>21</v>
      </c>
      <c r="J26" s="18" t="s">
        <v>19</v>
      </c>
    </row>
    <row r="27" spans="1:11" ht="24" customHeight="1" thickBot="1" x14ac:dyDescent="0.2">
      <c r="A27" s="74"/>
      <c r="B27" s="5"/>
      <c r="C27" s="8" t="s">
        <v>17</v>
      </c>
      <c r="D27" s="19" t="s">
        <v>19</v>
      </c>
      <c r="E27" s="19" t="s">
        <v>19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50">
        <f t="shared" ref="A28" si="5">SUM(A25+1)</f>
        <v>45878</v>
      </c>
      <c r="B28" s="21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3.1" customHeight="1" x14ac:dyDescent="0.15">
      <c r="A29" s="73"/>
      <c r="B29" s="22" t="s">
        <v>2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74"/>
      <c r="B30" s="23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  <c r="K30" s="31"/>
    </row>
    <row r="31" spans="1:11" ht="23.1" customHeight="1" x14ac:dyDescent="0.15">
      <c r="A31" s="50">
        <f t="shared" ref="A31" si="6">SUM(A28+1)</f>
        <v>45879</v>
      </c>
      <c r="B31" s="39"/>
      <c r="C31" s="6" t="s">
        <v>15</v>
      </c>
      <c r="D31" s="78" t="s">
        <v>39</v>
      </c>
      <c r="E31" s="79"/>
      <c r="F31" s="79"/>
      <c r="G31" s="84"/>
      <c r="H31" s="78" t="s">
        <v>38</v>
      </c>
      <c r="I31" s="79"/>
      <c r="J31" s="80"/>
    </row>
    <row r="32" spans="1:11" ht="23.1" customHeight="1" x14ac:dyDescent="0.15">
      <c r="A32" s="73"/>
      <c r="B32" s="40" t="s">
        <v>0</v>
      </c>
      <c r="C32" s="7" t="s">
        <v>16</v>
      </c>
      <c r="D32" s="81"/>
      <c r="E32" s="82"/>
      <c r="F32" s="82"/>
      <c r="G32" s="85"/>
      <c r="H32" s="81"/>
      <c r="I32" s="82"/>
      <c r="J32" s="83"/>
    </row>
    <row r="33" spans="1:11" ht="23.1" customHeight="1" thickBot="1" x14ac:dyDescent="0.2">
      <c r="A33" s="74"/>
      <c r="B33" s="41"/>
      <c r="C33" s="8" t="s">
        <v>17</v>
      </c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0">
        <f>SUM(A31+1)</f>
        <v>45880</v>
      </c>
      <c r="B34" s="39"/>
      <c r="C34" s="6" t="s">
        <v>15</v>
      </c>
      <c r="D34" s="78" t="s">
        <v>29</v>
      </c>
      <c r="E34" s="79"/>
      <c r="F34" s="79"/>
      <c r="G34" s="84"/>
      <c r="H34" s="78" t="s">
        <v>28</v>
      </c>
      <c r="I34" s="79"/>
      <c r="J34" s="80"/>
    </row>
    <row r="35" spans="1:11" ht="24" customHeight="1" x14ac:dyDescent="0.15">
      <c r="A35" s="73"/>
      <c r="B35" s="40" t="s">
        <v>20</v>
      </c>
      <c r="C35" s="7" t="s">
        <v>16</v>
      </c>
      <c r="D35" s="81"/>
      <c r="E35" s="82"/>
      <c r="F35" s="82"/>
      <c r="G35" s="85"/>
      <c r="H35" s="81"/>
      <c r="I35" s="82"/>
      <c r="J35" s="83"/>
    </row>
    <row r="36" spans="1:11" ht="24" customHeight="1" thickBot="1" x14ac:dyDescent="0.2">
      <c r="A36" s="74"/>
      <c r="B36" s="41"/>
      <c r="C36" s="8" t="s">
        <v>17</v>
      </c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0">
        <f>SUM(A34+1)</f>
        <v>45881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4" customHeight="1" x14ac:dyDescent="0.15">
      <c r="A38" s="73"/>
      <c r="B38" s="4" t="s">
        <v>23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19" t="s">
        <v>19</v>
      </c>
      <c r="E39" s="19" t="s">
        <v>19</v>
      </c>
      <c r="F39" s="13" t="s">
        <v>21</v>
      </c>
      <c r="G39" s="13" t="s">
        <v>21</v>
      </c>
      <c r="H39" s="19" t="s">
        <v>19</v>
      </c>
      <c r="I39" s="19" t="s">
        <v>19</v>
      </c>
      <c r="J39" s="28" t="s">
        <v>21</v>
      </c>
    </row>
    <row r="40" spans="1:11" ht="24" customHeight="1" x14ac:dyDescent="0.15">
      <c r="A40" s="50">
        <f t="shared" ref="A40" si="7">SUM(A37+1)</f>
        <v>45882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73"/>
      <c r="B41" s="4" t="s">
        <v>24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74"/>
      <c r="B42" s="5"/>
      <c r="C42" s="8" t="s">
        <v>17</v>
      </c>
      <c r="D42" s="19" t="s">
        <v>19</v>
      </c>
      <c r="E42" s="19" t="s">
        <v>19</v>
      </c>
      <c r="F42" s="13" t="s">
        <v>21</v>
      </c>
      <c r="G42" s="13" t="s">
        <v>21</v>
      </c>
      <c r="H42" s="19" t="s">
        <v>19</v>
      </c>
      <c r="I42" s="19" t="s">
        <v>19</v>
      </c>
      <c r="J42" s="29" t="s">
        <v>19</v>
      </c>
    </row>
    <row r="43" spans="1:11" ht="24" customHeight="1" x14ac:dyDescent="0.15">
      <c r="A43" s="50">
        <f t="shared" ref="A43" si="8">SUM(A40+1)</f>
        <v>45883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3"/>
      <c r="B44" s="4" t="s">
        <v>25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19" t="s">
        <v>19</v>
      </c>
      <c r="E45" s="19" t="s">
        <v>19</v>
      </c>
      <c r="F45" s="19" t="s">
        <v>19</v>
      </c>
      <c r="G45" s="13" t="s">
        <v>21</v>
      </c>
      <c r="H45" s="19" t="s">
        <v>19</v>
      </c>
      <c r="I45" s="19" t="s">
        <v>19</v>
      </c>
      <c r="J45" s="29" t="s">
        <v>19</v>
      </c>
    </row>
    <row r="46" spans="1:11" ht="24" customHeight="1" x14ac:dyDescent="0.15">
      <c r="A46" s="50">
        <f t="shared" ref="A46" si="9">SUM(A43+1)</f>
        <v>45884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73"/>
      <c r="B47" s="4" t="s">
        <v>1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9" t="s">
        <v>19</v>
      </c>
      <c r="E48" s="19" t="s">
        <v>19</v>
      </c>
      <c r="F48" s="19" t="s">
        <v>19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3.1" customHeight="1" x14ac:dyDescent="0.15">
      <c r="A49" s="50">
        <f t="shared" ref="A49" si="10">SUM(A46+1)</f>
        <v>45885</v>
      </c>
      <c r="B49" s="21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3.1" customHeight="1" x14ac:dyDescent="0.15">
      <c r="A50" s="73"/>
      <c r="B50" s="22" t="s">
        <v>2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4"/>
      <c r="B51" s="23"/>
      <c r="C51" s="8" t="s">
        <v>17</v>
      </c>
      <c r="D51" s="19" t="s">
        <v>19</v>
      </c>
      <c r="E51" s="19" t="s">
        <v>19</v>
      </c>
      <c r="F51" s="13" t="s">
        <v>21</v>
      </c>
      <c r="G51" s="13" t="s">
        <v>21</v>
      </c>
      <c r="H51" s="13" t="s">
        <v>21</v>
      </c>
      <c r="I51" s="13" t="s">
        <v>21</v>
      </c>
      <c r="J51" s="29" t="s">
        <v>19</v>
      </c>
      <c r="K51" s="31"/>
    </row>
    <row r="52" spans="1:11" ht="23.1" customHeight="1" x14ac:dyDescent="0.15">
      <c r="A52" s="50">
        <f t="shared" ref="A52" si="11">SUM(A49+1)</f>
        <v>45886</v>
      </c>
      <c r="B52" s="39"/>
      <c r="C52" s="6" t="s">
        <v>15</v>
      </c>
      <c r="D52" s="16" t="s">
        <v>19</v>
      </c>
      <c r="E52" s="16" t="s">
        <v>19</v>
      </c>
      <c r="F52" s="16" t="s">
        <v>19</v>
      </c>
      <c r="G52" s="11" t="s">
        <v>21</v>
      </c>
      <c r="H52" s="11" t="s">
        <v>21</v>
      </c>
      <c r="I52" s="16" t="s">
        <v>19</v>
      </c>
      <c r="J52" s="17" t="s">
        <v>19</v>
      </c>
    </row>
    <row r="53" spans="1:11" ht="23.1" customHeight="1" x14ac:dyDescent="0.15">
      <c r="A53" s="73"/>
      <c r="B53" s="40" t="s">
        <v>0</v>
      </c>
      <c r="C53" s="7" t="s">
        <v>16</v>
      </c>
      <c r="D53" s="20" t="s">
        <v>19</v>
      </c>
      <c r="E53" s="20" t="s">
        <v>19</v>
      </c>
      <c r="F53" s="12" t="s">
        <v>21</v>
      </c>
      <c r="G53" s="12" t="s">
        <v>21</v>
      </c>
      <c r="H53" s="20" t="s">
        <v>19</v>
      </c>
      <c r="I53" s="20" t="s">
        <v>19</v>
      </c>
      <c r="J53" s="18" t="s">
        <v>19</v>
      </c>
    </row>
    <row r="54" spans="1:11" ht="23.1" customHeight="1" thickBot="1" x14ac:dyDescent="0.2">
      <c r="A54" s="74"/>
      <c r="B54" s="41"/>
      <c r="C54" s="8" t="s">
        <v>17</v>
      </c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0">
        <f>SUM(A52+1)</f>
        <v>45887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6" t="s">
        <v>19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20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0">
        <f>SUM(A55+1)</f>
        <v>45888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7" t="s">
        <v>19</v>
      </c>
    </row>
    <row r="59" spans="1:11" ht="24" customHeight="1" x14ac:dyDescent="0.15">
      <c r="A59" s="73"/>
      <c r="B59" s="4" t="s">
        <v>23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8" t="s">
        <v>19</v>
      </c>
    </row>
    <row r="60" spans="1:11" ht="24" customHeight="1" thickBot="1" x14ac:dyDescent="0.2">
      <c r="A60" s="74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1" ht="24" customHeight="1" x14ac:dyDescent="0.15">
      <c r="A61" s="50">
        <f t="shared" ref="A61" si="12">SUM(A58+1)</f>
        <v>45889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4" customHeight="1" x14ac:dyDescent="0.15">
      <c r="A62" s="73"/>
      <c r="B62" s="4" t="s">
        <v>24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4"/>
      <c r="B63" s="5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3" t="s">
        <v>21</v>
      </c>
      <c r="I63" s="13" t="s">
        <v>21</v>
      </c>
      <c r="J63" s="29" t="s">
        <v>19</v>
      </c>
    </row>
    <row r="64" spans="1:11" ht="24" customHeight="1" x14ac:dyDescent="0.15">
      <c r="A64" s="50">
        <f t="shared" ref="A64" si="13">SUM(A61+1)</f>
        <v>45890</v>
      </c>
      <c r="B64" s="3"/>
      <c r="C64" s="6" t="s">
        <v>15</v>
      </c>
      <c r="D64" s="11" t="s">
        <v>21</v>
      </c>
      <c r="E64" s="11" t="s">
        <v>21</v>
      </c>
      <c r="F64" s="11" t="s">
        <v>21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3"/>
      <c r="B65" s="4" t="s">
        <v>25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5" t="s">
        <v>21</v>
      </c>
    </row>
    <row r="66" spans="1:11" ht="24" customHeight="1" thickBot="1" x14ac:dyDescent="0.2">
      <c r="A66" s="74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9" t="s">
        <v>19</v>
      </c>
      <c r="J66" s="28" t="s">
        <v>21</v>
      </c>
    </row>
    <row r="67" spans="1:11" ht="24" customHeight="1" x14ac:dyDescent="0.15">
      <c r="A67" s="50">
        <f t="shared" ref="A67" si="14">SUM(A64+1)</f>
        <v>45891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3"/>
      <c r="B68" s="4" t="s">
        <v>1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1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9" t="s">
        <v>19</v>
      </c>
      <c r="I69" s="13" t="s">
        <v>21</v>
      </c>
      <c r="J69" s="28" t="s">
        <v>21</v>
      </c>
    </row>
    <row r="70" spans="1:11" ht="23.1" customHeight="1" x14ac:dyDescent="0.15">
      <c r="A70" s="50">
        <f t="shared" ref="A70" si="15">SUM(A67+1)</f>
        <v>45892</v>
      </c>
      <c r="B70" s="21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73"/>
      <c r="B71" s="22" t="s">
        <v>2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4"/>
      <c r="B72" s="23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  <c r="K72" s="31"/>
    </row>
    <row r="73" spans="1:11" ht="23.1" customHeight="1" x14ac:dyDescent="0.15">
      <c r="A73" s="50">
        <f t="shared" ref="A73" si="16">SUM(A70+1)</f>
        <v>45893</v>
      </c>
      <c r="B73" s="39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4" t="s">
        <v>21</v>
      </c>
    </row>
    <row r="74" spans="1:11" ht="23.1" customHeight="1" x14ac:dyDescent="0.15">
      <c r="A74" s="73"/>
      <c r="B74" s="40" t="s">
        <v>0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3.1" customHeight="1" thickBot="1" x14ac:dyDescent="0.2">
      <c r="A75" s="74"/>
      <c r="B75" s="41"/>
      <c r="C75" s="8" t="s">
        <v>17</v>
      </c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0">
        <f>SUM(A73+1)</f>
        <v>45894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4" customHeight="1" x14ac:dyDescent="0.15">
      <c r="A77" s="73"/>
      <c r="B77" s="4" t="s">
        <v>20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0">
        <f>SUM(A76+1)</f>
        <v>45895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73"/>
      <c r="B80" s="4" t="s">
        <v>23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4" customHeight="1" thickBot="1" x14ac:dyDescent="0.2">
      <c r="A81" s="74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50">
        <f t="shared" ref="A82" si="17">SUM(A79+1)</f>
        <v>45896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4" customHeight="1" x14ac:dyDescent="0.15">
      <c r="A83" s="73"/>
      <c r="B83" s="4" t="s">
        <v>24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74"/>
      <c r="B84" s="5"/>
      <c r="C84" s="8" t="s">
        <v>17</v>
      </c>
      <c r="D84" s="13" t="s">
        <v>21</v>
      </c>
      <c r="E84" s="13" t="s">
        <v>21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</row>
    <row r="85" spans="1:11" ht="24" customHeight="1" x14ac:dyDescent="0.15">
      <c r="A85" s="50">
        <f t="shared" ref="A85" si="18">SUM(A82+1)</f>
        <v>45897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4" customHeight="1" x14ac:dyDescent="0.15">
      <c r="A86" s="73"/>
      <c r="B86" s="4" t="s">
        <v>25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4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50">
        <f t="shared" ref="A88" si="19">SUM(A85+1)</f>
        <v>45898</v>
      </c>
      <c r="B88" s="3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73"/>
      <c r="B89" s="4" t="s">
        <v>1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3" t="s">
        <v>21</v>
      </c>
      <c r="I90" s="13" t="s">
        <v>21</v>
      </c>
      <c r="J90" s="28" t="s">
        <v>21</v>
      </c>
    </row>
    <row r="91" spans="1:11" ht="23.1" customHeight="1" x14ac:dyDescent="0.15">
      <c r="A91" s="50">
        <f t="shared" ref="A91" si="20">SUM(A88+1)</f>
        <v>45899</v>
      </c>
      <c r="B91" s="21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4" t="s">
        <v>21</v>
      </c>
    </row>
    <row r="92" spans="1:11" ht="23.1" customHeight="1" x14ac:dyDescent="0.15">
      <c r="A92" s="73"/>
      <c r="B92" s="22" t="s">
        <v>2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3.1" customHeight="1" thickBot="1" x14ac:dyDescent="0.2">
      <c r="A93" s="74"/>
      <c r="B93" s="23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8" t="s">
        <v>21</v>
      </c>
      <c r="K93" s="31"/>
    </row>
    <row r="94" spans="1:11" ht="23.1" customHeight="1" x14ac:dyDescent="0.15">
      <c r="A94" s="50">
        <f t="shared" ref="A94" si="21">SUM(A91+1)</f>
        <v>45900</v>
      </c>
      <c r="B94" s="39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3.1" customHeight="1" x14ac:dyDescent="0.15">
      <c r="A95" s="73"/>
      <c r="B95" s="40" t="s">
        <v>0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3.1" customHeight="1" thickBot="1" x14ac:dyDescent="0.2">
      <c r="A96" s="74"/>
      <c r="B96" s="41"/>
      <c r="C96" s="8" t="s">
        <v>17</v>
      </c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7:G7"/>
    <mergeCell ref="H7:J7"/>
    <mergeCell ref="D31:G32"/>
    <mergeCell ref="H31:J32"/>
    <mergeCell ref="A94:A96"/>
    <mergeCell ref="D34:G35"/>
    <mergeCell ref="H34:J35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6:A48"/>
    <mergeCell ref="A49:A51"/>
    <mergeCell ref="A52:A54"/>
    <mergeCell ref="A55:A57"/>
    <mergeCell ref="A43:A45"/>
    <mergeCell ref="A25:A27"/>
    <mergeCell ref="J2:J3"/>
    <mergeCell ref="A4:A6"/>
    <mergeCell ref="A7:A9"/>
    <mergeCell ref="H2:I2"/>
    <mergeCell ref="A10:A12"/>
    <mergeCell ref="A13:A15"/>
    <mergeCell ref="A16:A18"/>
    <mergeCell ref="A19:A21"/>
    <mergeCell ref="A22:A24"/>
    <mergeCell ref="A28:A30"/>
    <mergeCell ref="A31:A33"/>
    <mergeCell ref="A34:A36"/>
    <mergeCell ref="A37:A39"/>
    <mergeCell ref="A40:A42"/>
    <mergeCell ref="A1:B1"/>
    <mergeCell ref="A2:C2"/>
    <mergeCell ref="D2:E2"/>
    <mergeCell ref="F2:F3"/>
    <mergeCell ref="G2:G3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94A0-9BFD-418C-9BE0-971A74A447C5}">
  <sheetPr>
    <pageSetUpPr fitToPage="1"/>
  </sheetPr>
  <dimension ref="A1:K93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45848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45901</v>
      </c>
      <c r="B4" s="3"/>
      <c r="C4" s="6" t="s">
        <v>15</v>
      </c>
      <c r="D4" s="11" t="s">
        <v>21</v>
      </c>
      <c r="E4" s="11" t="s">
        <v>21</v>
      </c>
      <c r="F4" s="16" t="s">
        <v>19</v>
      </c>
      <c r="G4" s="16" t="s">
        <v>19</v>
      </c>
      <c r="H4" s="16" t="s">
        <v>19</v>
      </c>
      <c r="I4" s="16" t="s">
        <v>19</v>
      </c>
      <c r="J4" s="17" t="s">
        <v>19</v>
      </c>
    </row>
    <row r="5" spans="1:11" ht="24" customHeight="1" x14ac:dyDescent="0.15">
      <c r="A5" s="73"/>
      <c r="B5" s="4" t="s">
        <v>20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20" t="s">
        <v>19</v>
      </c>
      <c r="I5" s="20" t="s">
        <v>19</v>
      </c>
      <c r="J5" s="18" t="s">
        <v>19</v>
      </c>
    </row>
    <row r="6" spans="1:11" ht="24" customHeight="1" thickBot="1" x14ac:dyDescent="0.2">
      <c r="A6" s="74"/>
      <c r="B6" s="5"/>
      <c r="C6" s="8" t="s">
        <v>17</v>
      </c>
      <c r="D6" s="9"/>
      <c r="E6" s="9"/>
      <c r="F6" s="9"/>
      <c r="G6" s="9"/>
      <c r="H6" s="9"/>
      <c r="I6" s="9"/>
      <c r="J6" s="10"/>
    </row>
    <row r="7" spans="1:11" ht="24" customHeight="1" x14ac:dyDescent="0.15">
      <c r="A7" s="50">
        <f>SUM(A4+1)</f>
        <v>45902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</row>
    <row r="8" spans="1:11" ht="24" customHeight="1" x14ac:dyDescent="0.15">
      <c r="A8" s="73"/>
      <c r="B8" s="4" t="s">
        <v>23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  <c r="K8" s="31" t="s">
        <v>42</v>
      </c>
    </row>
    <row r="9" spans="1:11" ht="24" customHeight="1" thickBot="1" x14ac:dyDescent="0.2">
      <c r="A9" s="74"/>
      <c r="B9" s="5"/>
      <c r="C9" s="8" t="s">
        <v>17</v>
      </c>
      <c r="D9" s="19" t="s">
        <v>19</v>
      </c>
      <c r="E9" s="19" t="s">
        <v>19</v>
      </c>
      <c r="F9" s="19" t="s">
        <v>19</v>
      </c>
      <c r="G9" s="13" t="s">
        <v>21</v>
      </c>
      <c r="H9" s="19" t="s">
        <v>19</v>
      </c>
      <c r="I9" s="19" t="s">
        <v>19</v>
      </c>
      <c r="J9" s="28" t="s">
        <v>21</v>
      </c>
    </row>
    <row r="10" spans="1:11" ht="24" customHeight="1" x14ac:dyDescent="0.15">
      <c r="A10" s="50">
        <f t="shared" ref="A10" si="0">SUM(A7+1)</f>
        <v>45903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6" t="s">
        <v>19</v>
      </c>
      <c r="H10" s="11" t="s">
        <v>21</v>
      </c>
      <c r="I10" s="11" t="s">
        <v>21</v>
      </c>
      <c r="J10" s="17" t="s">
        <v>19</v>
      </c>
      <c r="K10" s="31" t="s">
        <v>43</v>
      </c>
    </row>
    <row r="11" spans="1:11" ht="24" customHeight="1" x14ac:dyDescent="0.15">
      <c r="A11" s="73"/>
      <c r="B11" s="4" t="s">
        <v>24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8" t="s">
        <v>19</v>
      </c>
    </row>
    <row r="12" spans="1:11" ht="24" customHeight="1" thickBot="1" x14ac:dyDescent="0.2">
      <c r="A12" s="74"/>
      <c r="B12" s="5"/>
      <c r="C12" s="8" t="s">
        <v>17</v>
      </c>
      <c r="D12" s="13" t="s">
        <v>21</v>
      </c>
      <c r="E12" s="19" t="s">
        <v>19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  <c r="K12" s="31"/>
    </row>
    <row r="13" spans="1:11" ht="24" customHeight="1" x14ac:dyDescent="0.15">
      <c r="A13" s="50">
        <f t="shared" ref="A13" si="1">SUM(A10+1)</f>
        <v>45904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6" t="s">
        <v>19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25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  <c r="K14" s="31" t="s">
        <v>41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4" customHeight="1" x14ac:dyDescent="0.15">
      <c r="A16" s="50">
        <f t="shared" ref="A16" si="2">SUM(A13+1)</f>
        <v>45905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6" t="s">
        <v>19</v>
      </c>
      <c r="H16" s="11" t="s">
        <v>21</v>
      </c>
      <c r="I16" s="11" t="s">
        <v>21</v>
      </c>
      <c r="J16" s="14" t="s">
        <v>21</v>
      </c>
    </row>
    <row r="17" spans="1:11" ht="24" customHeight="1" x14ac:dyDescent="0.15">
      <c r="A17" s="73"/>
      <c r="B17" s="4" t="s">
        <v>1</v>
      </c>
      <c r="C17" s="7" t="s">
        <v>16</v>
      </c>
      <c r="D17" s="12" t="s">
        <v>21</v>
      </c>
      <c r="E17" s="12" t="s">
        <v>21</v>
      </c>
      <c r="F17" s="12" t="s">
        <v>21</v>
      </c>
      <c r="G17" s="20" t="s">
        <v>19</v>
      </c>
      <c r="H17" s="20" t="s">
        <v>19</v>
      </c>
      <c r="I17" s="20" t="s">
        <v>19</v>
      </c>
      <c r="J17" s="15" t="s">
        <v>21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3" t="s">
        <v>21</v>
      </c>
      <c r="G18" s="13" t="s">
        <v>21</v>
      </c>
      <c r="H18" s="19" t="s">
        <v>19</v>
      </c>
      <c r="I18" s="19" t="s">
        <v>19</v>
      </c>
      <c r="J18" s="28" t="s">
        <v>21</v>
      </c>
    </row>
    <row r="19" spans="1:11" ht="23.1" customHeight="1" x14ac:dyDescent="0.15">
      <c r="A19" s="50">
        <f t="shared" ref="A19" si="3">SUM(A16+1)</f>
        <v>45906</v>
      </c>
      <c r="B19" s="21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</row>
    <row r="20" spans="1:11" ht="23.1" customHeight="1" x14ac:dyDescent="0.15">
      <c r="A20" s="73"/>
      <c r="B20" s="22" t="s">
        <v>2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3.1" customHeight="1" thickBot="1" x14ac:dyDescent="0.2">
      <c r="A21" s="74"/>
      <c r="B21" s="23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3.1" customHeight="1" x14ac:dyDescent="0.15">
      <c r="A22" s="50">
        <f t="shared" ref="A22" si="4">SUM(A19+1)</f>
        <v>45907</v>
      </c>
      <c r="B22" s="39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3.1" customHeight="1" x14ac:dyDescent="0.15">
      <c r="A23" s="73"/>
      <c r="B23" s="40" t="s">
        <v>0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3.1" customHeight="1" thickBot="1" x14ac:dyDescent="0.2">
      <c r="A24" s="74"/>
      <c r="B24" s="41"/>
      <c r="C24" s="8" t="s">
        <v>17</v>
      </c>
      <c r="D24" s="9"/>
      <c r="E24" s="9"/>
      <c r="F24" s="9"/>
      <c r="G24" s="9"/>
      <c r="H24" s="9"/>
      <c r="I24" s="9"/>
      <c r="J24" s="10"/>
      <c r="K24" s="31"/>
    </row>
    <row r="25" spans="1:11" ht="24" customHeight="1" x14ac:dyDescent="0.15">
      <c r="A25" s="50">
        <f>SUM(A22+1)</f>
        <v>45908</v>
      </c>
      <c r="B25" s="3"/>
      <c r="C25" s="6" t="s">
        <v>15</v>
      </c>
      <c r="D25" s="11" t="s">
        <v>21</v>
      </c>
      <c r="E25" s="16" t="s">
        <v>19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73"/>
      <c r="B26" s="4" t="s">
        <v>20</v>
      </c>
      <c r="C26" s="7" t="s">
        <v>16</v>
      </c>
      <c r="D26" s="20" t="s">
        <v>19</v>
      </c>
      <c r="E26" s="20" t="s">
        <v>19</v>
      </c>
      <c r="F26" s="20" t="s">
        <v>19</v>
      </c>
      <c r="G26" s="20" t="s">
        <v>19</v>
      </c>
      <c r="H26" s="12" t="s">
        <v>21</v>
      </c>
      <c r="I26" s="12" t="s">
        <v>21</v>
      </c>
      <c r="J26" s="18" t="s">
        <v>19</v>
      </c>
    </row>
    <row r="27" spans="1:11" ht="24" customHeight="1" thickBot="1" x14ac:dyDescent="0.2">
      <c r="A27" s="74"/>
      <c r="B27" s="5"/>
      <c r="C27" s="8" t="s">
        <v>17</v>
      </c>
      <c r="D27" s="9"/>
      <c r="E27" s="9"/>
      <c r="F27" s="9"/>
      <c r="G27" s="9"/>
      <c r="H27" s="9"/>
      <c r="I27" s="9"/>
      <c r="J27" s="10"/>
    </row>
    <row r="28" spans="1:11" ht="24" customHeight="1" x14ac:dyDescent="0.15">
      <c r="A28" s="50">
        <f>SUM(A25+1)</f>
        <v>45909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6" t="s">
        <v>19</v>
      </c>
      <c r="H28" s="11" t="s">
        <v>21</v>
      </c>
      <c r="I28" s="11" t="s">
        <v>21</v>
      </c>
      <c r="J28" s="17" t="s">
        <v>19</v>
      </c>
    </row>
    <row r="29" spans="1:11" ht="24" customHeight="1" x14ac:dyDescent="0.15">
      <c r="A29" s="73"/>
      <c r="B29" s="4" t="s">
        <v>23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4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</row>
    <row r="31" spans="1:11" ht="24" customHeight="1" x14ac:dyDescent="0.15">
      <c r="A31" s="50">
        <f t="shared" ref="A31" si="5">SUM(A28+1)</f>
        <v>45910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3"/>
      <c r="B32" s="4" t="s">
        <v>24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9" t="s">
        <v>19</v>
      </c>
      <c r="F33" s="13" t="s">
        <v>21</v>
      </c>
      <c r="G33" s="13" t="s">
        <v>21</v>
      </c>
      <c r="H33" s="13" t="s">
        <v>21</v>
      </c>
      <c r="I33" s="13" t="s">
        <v>21</v>
      </c>
      <c r="J33" s="29" t="s">
        <v>19</v>
      </c>
    </row>
    <row r="34" spans="1:11" ht="24" customHeight="1" x14ac:dyDescent="0.15">
      <c r="A34" s="50">
        <f t="shared" ref="A34" si="6">SUM(A31+1)</f>
        <v>45911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6" t="s">
        <v>19</v>
      </c>
      <c r="H34" s="11" t="s">
        <v>21</v>
      </c>
      <c r="I34" s="11" t="s">
        <v>21</v>
      </c>
      <c r="J34" s="17" t="s">
        <v>19</v>
      </c>
    </row>
    <row r="35" spans="1:11" ht="24" customHeight="1" x14ac:dyDescent="0.15">
      <c r="A35" s="73"/>
      <c r="B35" s="4" t="s">
        <v>25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8" t="s">
        <v>19</v>
      </c>
    </row>
    <row r="36" spans="1:11" ht="24" customHeight="1" thickBot="1" x14ac:dyDescent="0.2">
      <c r="A36" s="74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4" customHeight="1" x14ac:dyDescent="0.15">
      <c r="A37" s="50">
        <f t="shared" ref="A37" si="7">SUM(A34+1)</f>
        <v>45912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3"/>
      <c r="B38" s="4" t="s">
        <v>1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19" t="s">
        <v>19</v>
      </c>
      <c r="E39" s="19" t="s">
        <v>19</v>
      </c>
      <c r="F39" s="13" t="s">
        <v>21</v>
      </c>
      <c r="G39" s="13" t="s">
        <v>21</v>
      </c>
      <c r="H39" s="19" t="s">
        <v>19</v>
      </c>
      <c r="I39" s="19" t="s">
        <v>19</v>
      </c>
      <c r="J39" s="28" t="s">
        <v>21</v>
      </c>
    </row>
    <row r="40" spans="1:11" ht="23.1" customHeight="1" x14ac:dyDescent="0.15">
      <c r="A40" s="50">
        <f t="shared" ref="A40" si="8">SUM(A37+1)</f>
        <v>45913</v>
      </c>
      <c r="B40" s="21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3.1" customHeight="1" x14ac:dyDescent="0.15">
      <c r="A41" s="73"/>
      <c r="B41" s="22" t="s">
        <v>2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4"/>
      <c r="B42" s="23"/>
      <c r="C42" s="8" t="s">
        <v>17</v>
      </c>
      <c r="D42" s="13" t="s">
        <v>21</v>
      </c>
      <c r="E42" s="13" t="s">
        <v>21</v>
      </c>
      <c r="F42" s="19" t="s">
        <v>19</v>
      </c>
      <c r="G42" s="13" t="s">
        <v>21</v>
      </c>
      <c r="H42" s="13" t="s">
        <v>21</v>
      </c>
      <c r="I42" s="13" t="s">
        <v>21</v>
      </c>
      <c r="J42" s="29" t="s">
        <v>19</v>
      </c>
      <c r="K42" s="31"/>
    </row>
    <row r="43" spans="1:11" ht="23.1" customHeight="1" x14ac:dyDescent="0.15">
      <c r="A43" s="50">
        <f t="shared" ref="A43" si="9">SUM(A40+1)</f>
        <v>45914</v>
      </c>
      <c r="B43" s="39"/>
      <c r="C43" s="6" t="s">
        <v>15</v>
      </c>
      <c r="D43" s="16" t="s">
        <v>19</v>
      </c>
      <c r="E43" s="16" t="s">
        <v>19</v>
      </c>
      <c r="F43" s="11" t="s">
        <v>21</v>
      </c>
      <c r="G43" s="11" t="s">
        <v>21</v>
      </c>
      <c r="H43" s="16" t="s">
        <v>19</v>
      </c>
      <c r="I43" s="16" t="s">
        <v>19</v>
      </c>
      <c r="J43" s="17" t="s">
        <v>19</v>
      </c>
    </row>
    <row r="44" spans="1:11" ht="23.1" customHeight="1" x14ac:dyDescent="0.15">
      <c r="A44" s="73"/>
      <c r="B44" s="40" t="s">
        <v>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3.1" customHeight="1" thickBot="1" x14ac:dyDescent="0.2">
      <c r="A45" s="74"/>
      <c r="B45" s="41"/>
      <c r="C45" s="8" t="s">
        <v>17</v>
      </c>
      <c r="D45" s="9"/>
      <c r="E45" s="9"/>
      <c r="F45" s="9"/>
      <c r="G45" s="9"/>
      <c r="H45" s="9"/>
      <c r="I45" s="9"/>
      <c r="J45" s="10"/>
      <c r="K45" s="31"/>
    </row>
    <row r="46" spans="1:11" ht="24" customHeight="1" x14ac:dyDescent="0.15">
      <c r="A46" s="50">
        <f>SUM(A43+1)</f>
        <v>45915</v>
      </c>
      <c r="B46" s="39"/>
      <c r="C46" s="6" t="s">
        <v>15</v>
      </c>
      <c r="D46" s="78" t="s">
        <v>29</v>
      </c>
      <c r="E46" s="79"/>
      <c r="F46" s="79"/>
      <c r="G46" s="84"/>
      <c r="H46" s="78" t="s">
        <v>28</v>
      </c>
      <c r="I46" s="79"/>
      <c r="J46" s="80"/>
    </row>
    <row r="47" spans="1:11" ht="24" customHeight="1" x14ac:dyDescent="0.15">
      <c r="A47" s="73"/>
      <c r="B47" s="40" t="s">
        <v>20</v>
      </c>
      <c r="C47" s="7" t="s">
        <v>16</v>
      </c>
      <c r="D47" s="81"/>
      <c r="E47" s="82"/>
      <c r="F47" s="82"/>
      <c r="G47" s="85"/>
      <c r="H47" s="81"/>
      <c r="I47" s="82"/>
      <c r="J47" s="83"/>
    </row>
    <row r="48" spans="1:11" ht="24" customHeight="1" thickBot="1" x14ac:dyDescent="0.2">
      <c r="A48" s="74"/>
      <c r="B48" s="41"/>
      <c r="C48" s="8" t="s">
        <v>17</v>
      </c>
      <c r="D48" s="9"/>
      <c r="E48" s="9"/>
      <c r="F48" s="9"/>
      <c r="G48" s="9"/>
      <c r="H48" s="9"/>
      <c r="I48" s="9"/>
      <c r="J48" s="10"/>
    </row>
    <row r="49" spans="1:11" ht="24" customHeight="1" x14ac:dyDescent="0.15">
      <c r="A49" s="50">
        <f>SUM(A46+1)</f>
        <v>45916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1" ht="24" customHeight="1" x14ac:dyDescent="0.15">
      <c r="A50" s="73"/>
      <c r="B50" s="4" t="s">
        <v>23</v>
      </c>
      <c r="C50" s="7" t="s">
        <v>16</v>
      </c>
      <c r="D50" s="12" t="s">
        <v>21</v>
      </c>
      <c r="E50" s="12" t="s">
        <v>21</v>
      </c>
      <c r="F50" s="12" t="s">
        <v>21</v>
      </c>
      <c r="G50" s="20" t="s">
        <v>19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9" t="s">
        <v>19</v>
      </c>
      <c r="E51" s="19" t="s">
        <v>19</v>
      </c>
      <c r="F51" s="13" t="s">
        <v>21</v>
      </c>
      <c r="G51" s="13" t="s">
        <v>21</v>
      </c>
      <c r="H51" s="19" t="s">
        <v>19</v>
      </c>
      <c r="I51" s="19" t="s">
        <v>19</v>
      </c>
      <c r="J51" s="28" t="s">
        <v>21</v>
      </c>
    </row>
    <row r="52" spans="1:11" ht="24" customHeight="1" x14ac:dyDescent="0.15">
      <c r="A52" s="50">
        <f t="shared" ref="A52" si="10">SUM(A49+1)</f>
        <v>45917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3"/>
      <c r="B53" s="4" t="s">
        <v>24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3" t="s">
        <v>21</v>
      </c>
      <c r="H54" s="19" t="s">
        <v>19</v>
      </c>
      <c r="I54" s="19" t="s">
        <v>19</v>
      </c>
      <c r="J54" s="29" t="s">
        <v>19</v>
      </c>
    </row>
    <row r="55" spans="1:11" ht="24" customHeight="1" x14ac:dyDescent="0.15">
      <c r="A55" s="50">
        <f t="shared" ref="A55" si="11">SUM(A52+1)</f>
        <v>45918</v>
      </c>
      <c r="B55" s="3"/>
      <c r="C55" s="6" t="s">
        <v>15</v>
      </c>
      <c r="D55" s="11" t="s">
        <v>21</v>
      </c>
      <c r="E55" s="11" t="s">
        <v>21</v>
      </c>
      <c r="F55" s="16" t="s">
        <v>19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25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50">
        <f t="shared" ref="A58" si="12">SUM(A55+1)</f>
        <v>45919</v>
      </c>
      <c r="B58" s="3"/>
      <c r="C58" s="6" t="s">
        <v>15</v>
      </c>
      <c r="D58" s="11" t="s">
        <v>21</v>
      </c>
      <c r="E58" s="11" t="s">
        <v>21</v>
      </c>
      <c r="F58" s="16" t="s">
        <v>19</v>
      </c>
      <c r="G58" s="11" t="s">
        <v>21</v>
      </c>
      <c r="H58" s="16" t="s">
        <v>19</v>
      </c>
      <c r="I58" s="16" t="s">
        <v>19</v>
      </c>
      <c r="J58" s="14" t="s">
        <v>21</v>
      </c>
    </row>
    <row r="59" spans="1:11" ht="24" customHeight="1" x14ac:dyDescent="0.15">
      <c r="A59" s="73"/>
      <c r="B59" s="4" t="s">
        <v>1</v>
      </c>
      <c r="C59" s="7" t="s">
        <v>16</v>
      </c>
      <c r="D59" s="12" t="s">
        <v>21</v>
      </c>
      <c r="E59" s="12" t="s">
        <v>21</v>
      </c>
      <c r="F59" s="20" t="s">
        <v>19</v>
      </c>
      <c r="G59" s="20" t="s">
        <v>19</v>
      </c>
      <c r="H59" s="20" t="s">
        <v>19</v>
      </c>
      <c r="I59" s="20" t="s">
        <v>19</v>
      </c>
      <c r="J59" s="18" t="s">
        <v>19</v>
      </c>
    </row>
    <row r="60" spans="1:11" ht="24" customHeight="1" thickBot="1" x14ac:dyDescent="0.2">
      <c r="A60" s="74"/>
      <c r="B60" s="5"/>
      <c r="C60" s="8" t="s">
        <v>17</v>
      </c>
      <c r="D60" s="19" t="s">
        <v>19</v>
      </c>
      <c r="E60" s="19" t="s">
        <v>19</v>
      </c>
      <c r="F60" s="19" t="s">
        <v>19</v>
      </c>
      <c r="G60" s="13" t="s">
        <v>21</v>
      </c>
      <c r="H60" s="19" t="s">
        <v>19</v>
      </c>
      <c r="I60" s="19" t="s">
        <v>19</v>
      </c>
      <c r="J60" s="28" t="s">
        <v>21</v>
      </c>
    </row>
    <row r="61" spans="1:11" ht="23.1" customHeight="1" x14ac:dyDescent="0.15">
      <c r="A61" s="50">
        <f t="shared" ref="A61" si="13">SUM(A58+1)</f>
        <v>45920</v>
      </c>
      <c r="B61" s="21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3.1" customHeight="1" x14ac:dyDescent="0.15">
      <c r="A62" s="73"/>
      <c r="B62" s="22" t="s">
        <v>2</v>
      </c>
      <c r="C62" s="7" t="s">
        <v>16</v>
      </c>
      <c r="D62" s="12" t="s">
        <v>21</v>
      </c>
      <c r="E62" s="12" t="s">
        <v>21</v>
      </c>
      <c r="F62" s="20" t="s">
        <v>19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3.1" customHeight="1" thickBot="1" x14ac:dyDescent="0.2">
      <c r="A63" s="74"/>
      <c r="B63" s="23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9" t="s">
        <v>19</v>
      </c>
      <c r="I63" s="19" t="s">
        <v>19</v>
      </c>
      <c r="J63" s="29" t="s">
        <v>19</v>
      </c>
      <c r="K63" s="31"/>
    </row>
    <row r="64" spans="1:11" ht="23.1" customHeight="1" x14ac:dyDescent="0.15">
      <c r="A64" s="50">
        <f t="shared" ref="A64" si="14">SUM(A61+1)</f>
        <v>45921</v>
      </c>
      <c r="B64" s="39"/>
      <c r="C64" s="6" t="s">
        <v>15</v>
      </c>
      <c r="D64" s="11" t="s">
        <v>21</v>
      </c>
      <c r="E64" s="11" t="s">
        <v>21</v>
      </c>
      <c r="F64" s="11" t="s">
        <v>21</v>
      </c>
      <c r="G64" s="16" t="s">
        <v>19</v>
      </c>
      <c r="H64" s="11" t="s">
        <v>21</v>
      </c>
      <c r="I64" s="11" t="s">
        <v>21</v>
      </c>
      <c r="J64" s="17" t="s">
        <v>19</v>
      </c>
    </row>
    <row r="65" spans="1:11" ht="23.1" customHeight="1" x14ac:dyDescent="0.15">
      <c r="A65" s="73"/>
      <c r="B65" s="40" t="s">
        <v>0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3.1" customHeight="1" thickBot="1" x14ac:dyDescent="0.2">
      <c r="A66" s="74"/>
      <c r="B66" s="41"/>
      <c r="C66" s="8" t="s">
        <v>17</v>
      </c>
      <c r="D66" s="9"/>
      <c r="E66" s="9"/>
      <c r="F66" s="9"/>
      <c r="G66" s="9"/>
      <c r="H66" s="9"/>
      <c r="I66" s="9"/>
      <c r="J66" s="10"/>
      <c r="K66" s="31"/>
    </row>
    <row r="67" spans="1:11" ht="24" customHeight="1" x14ac:dyDescent="0.15">
      <c r="A67" s="50">
        <f>SUM(A64+1)</f>
        <v>45922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6" t="s">
        <v>19</v>
      </c>
      <c r="I67" s="16" t="s">
        <v>19</v>
      </c>
      <c r="J67" s="17" t="s">
        <v>19</v>
      </c>
    </row>
    <row r="68" spans="1:11" ht="24" customHeight="1" x14ac:dyDescent="0.15">
      <c r="A68" s="73"/>
      <c r="B68" s="4" t="s">
        <v>20</v>
      </c>
      <c r="C68" s="7" t="s">
        <v>16</v>
      </c>
      <c r="D68" s="12" t="s">
        <v>21</v>
      </c>
      <c r="E68" s="12" t="s">
        <v>21</v>
      </c>
      <c r="F68" s="12" t="s">
        <v>21</v>
      </c>
      <c r="G68" s="20" t="s">
        <v>19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4"/>
      <c r="B69" s="5"/>
      <c r="C69" s="8" t="s">
        <v>17</v>
      </c>
      <c r="D69" s="9"/>
      <c r="E69" s="9"/>
      <c r="F69" s="9"/>
      <c r="G69" s="9"/>
      <c r="H69" s="9"/>
      <c r="I69" s="9"/>
      <c r="J69" s="10"/>
    </row>
    <row r="70" spans="1:11" ht="24" customHeight="1" x14ac:dyDescent="0.15">
      <c r="A70" s="50">
        <f>SUM(A67+1)</f>
        <v>45923</v>
      </c>
      <c r="B70" s="39"/>
      <c r="C70" s="6" t="s">
        <v>15</v>
      </c>
      <c r="D70" s="78" t="s">
        <v>40</v>
      </c>
      <c r="E70" s="79"/>
      <c r="F70" s="79"/>
      <c r="G70" s="84"/>
      <c r="H70" s="78" t="s">
        <v>40</v>
      </c>
      <c r="I70" s="79"/>
      <c r="J70" s="80"/>
    </row>
    <row r="71" spans="1:11" ht="24" customHeight="1" x14ac:dyDescent="0.15">
      <c r="A71" s="73"/>
      <c r="B71" s="40" t="s">
        <v>23</v>
      </c>
      <c r="C71" s="7" t="s">
        <v>16</v>
      </c>
      <c r="D71" s="92"/>
      <c r="E71" s="93"/>
      <c r="F71" s="93"/>
      <c r="G71" s="94"/>
      <c r="H71" s="92"/>
      <c r="I71" s="93"/>
      <c r="J71" s="98"/>
    </row>
    <row r="72" spans="1:11" ht="24" customHeight="1" thickBot="1" x14ac:dyDescent="0.2">
      <c r="A72" s="74"/>
      <c r="B72" s="41"/>
      <c r="C72" s="8" t="s">
        <v>17</v>
      </c>
      <c r="D72" s="95"/>
      <c r="E72" s="96"/>
      <c r="F72" s="96"/>
      <c r="G72" s="97"/>
      <c r="H72" s="95"/>
      <c r="I72" s="96"/>
      <c r="J72" s="99"/>
    </row>
    <row r="73" spans="1:11" ht="24" customHeight="1" x14ac:dyDescent="0.15">
      <c r="A73" s="50">
        <f t="shared" ref="A73" si="15">SUM(A70+1)</f>
        <v>45924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4" customHeight="1" x14ac:dyDescent="0.15">
      <c r="A74" s="73"/>
      <c r="B74" s="4" t="s">
        <v>24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4" customHeight="1" x14ac:dyDescent="0.15">
      <c r="A76" s="50">
        <f t="shared" ref="A76" si="16">SUM(A73+1)</f>
        <v>45925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3"/>
      <c r="B77" s="4" t="s">
        <v>25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9" t="s">
        <v>19</v>
      </c>
      <c r="G78" s="13" t="s">
        <v>21</v>
      </c>
      <c r="H78" s="19" t="s">
        <v>19</v>
      </c>
      <c r="I78" s="19" t="s">
        <v>19</v>
      </c>
      <c r="J78" s="29" t="s">
        <v>19</v>
      </c>
    </row>
    <row r="79" spans="1:11" ht="24" customHeight="1" x14ac:dyDescent="0.15">
      <c r="A79" s="50">
        <f t="shared" ref="A79" si="17">SUM(A76+1)</f>
        <v>45926</v>
      </c>
      <c r="B79" s="3"/>
      <c r="C79" s="6" t="s">
        <v>15</v>
      </c>
      <c r="D79" s="16" t="s">
        <v>19</v>
      </c>
      <c r="E79" s="16" t="s">
        <v>19</v>
      </c>
      <c r="F79" s="11" t="s">
        <v>21</v>
      </c>
      <c r="G79" s="11" t="s">
        <v>21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73"/>
      <c r="B80" s="4" t="s">
        <v>1</v>
      </c>
      <c r="C80" s="7" t="s">
        <v>16</v>
      </c>
      <c r="D80" s="20" t="s">
        <v>19</v>
      </c>
      <c r="E80" s="20" t="s">
        <v>19</v>
      </c>
      <c r="F80" s="12" t="s">
        <v>21</v>
      </c>
      <c r="G80" s="12" t="s">
        <v>21</v>
      </c>
      <c r="H80" s="12" t="s">
        <v>21</v>
      </c>
      <c r="I80" s="12" t="s">
        <v>21</v>
      </c>
      <c r="J80" s="18" t="s">
        <v>19</v>
      </c>
    </row>
    <row r="81" spans="1:11" ht="24" customHeight="1" thickBot="1" x14ac:dyDescent="0.2">
      <c r="A81" s="74"/>
      <c r="B81" s="5"/>
      <c r="C81" s="8" t="s">
        <v>17</v>
      </c>
      <c r="D81" s="19" t="s">
        <v>19</v>
      </c>
      <c r="E81" s="19" t="s">
        <v>19</v>
      </c>
      <c r="F81" s="13" t="s">
        <v>21</v>
      </c>
      <c r="G81" s="13" t="s">
        <v>21</v>
      </c>
      <c r="H81" s="19" t="s">
        <v>19</v>
      </c>
      <c r="I81" s="19" t="s">
        <v>19</v>
      </c>
      <c r="J81" s="28" t="s">
        <v>21</v>
      </c>
    </row>
    <row r="82" spans="1:11" ht="23.1" customHeight="1" x14ac:dyDescent="0.15">
      <c r="A82" s="50">
        <f t="shared" ref="A82" si="18">SUM(A79+1)</f>
        <v>45927</v>
      </c>
      <c r="B82" s="21"/>
      <c r="C82" s="6" t="s">
        <v>15</v>
      </c>
      <c r="D82" s="16" t="s">
        <v>19</v>
      </c>
      <c r="E82" s="16" t="s">
        <v>19</v>
      </c>
      <c r="F82" s="11" t="s">
        <v>21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3.1" customHeight="1" x14ac:dyDescent="0.15">
      <c r="A83" s="73"/>
      <c r="B83" s="22" t="s">
        <v>2</v>
      </c>
      <c r="C83" s="7" t="s">
        <v>16</v>
      </c>
      <c r="D83" s="12" t="s">
        <v>21</v>
      </c>
      <c r="E83" s="12" t="s">
        <v>21</v>
      </c>
      <c r="F83" s="12" t="s">
        <v>21</v>
      </c>
      <c r="G83" s="20" t="s">
        <v>19</v>
      </c>
      <c r="H83" s="12" t="s">
        <v>21</v>
      </c>
      <c r="I83" s="12" t="s">
        <v>21</v>
      </c>
      <c r="J83" s="15" t="s">
        <v>21</v>
      </c>
    </row>
    <row r="84" spans="1:11" ht="23.1" customHeight="1" thickBot="1" x14ac:dyDescent="0.2">
      <c r="A84" s="74"/>
      <c r="B84" s="23"/>
      <c r="C84" s="8" t="s">
        <v>17</v>
      </c>
      <c r="D84" s="19" t="s">
        <v>19</v>
      </c>
      <c r="E84" s="19" t="s">
        <v>19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  <c r="K84" s="31"/>
    </row>
    <row r="85" spans="1:11" ht="23.1" customHeight="1" x14ac:dyDescent="0.15">
      <c r="A85" s="50">
        <f t="shared" ref="A85" si="19">SUM(A82+1)</f>
        <v>45928</v>
      </c>
      <c r="B85" s="39"/>
      <c r="C85" s="6" t="s">
        <v>15</v>
      </c>
      <c r="D85" s="11" t="s">
        <v>21</v>
      </c>
      <c r="E85" s="11" t="s">
        <v>21</v>
      </c>
      <c r="F85" s="16" t="s">
        <v>19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3.1" customHeight="1" x14ac:dyDescent="0.15">
      <c r="A86" s="73"/>
      <c r="B86" s="40" t="s">
        <v>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3.1" customHeight="1" thickBot="1" x14ac:dyDescent="0.2">
      <c r="A87" s="74"/>
      <c r="B87" s="41"/>
      <c r="C87" s="8" t="s">
        <v>17</v>
      </c>
      <c r="D87" s="9"/>
      <c r="E87" s="9"/>
      <c r="F87" s="9"/>
      <c r="G87" s="9"/>
      <c r="H87" s="9"/>
      <c r="I87" s="9"/>
      <c r="J87" s="10"/>
      <c r="K87" s="31"/>
    </row>
    <row r="88" spans="1:11" ht="24" customHeight="1" x14ac:dyDescent="0.15">
      <c r="A88" s="50">
        <f>SUM(A85+1)</f>
        <v>45929</v>
      </c>
      <c r="B88" s="3"/>
      <c r="C88" s="6" t="s">
        <v>15</v>
      </c>
      <c r="D88" s="11" t="s">
        <v>21</v>
      </c>
      <c r="E88" s="11" t="s">
        <v>21</v>
      </c>
      <c r="F88" s="16" t="s">
        <v>19</v>
      </c>
      <c r="G88" s="11" t="s">
        <v>21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73"/>
      <c r="B89" s="4" t="s">
        <v>20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8" t="s">
        <v>19</v>
      </c>
    </row>
    <row r="90" spans="1:11" ht="24" customHeight="1" thickBot="1" x14ac:dyDescent="0.2">
      <c r="A90" s="74"/>
      <c r="B90" s="5"/>
      <c r="C90" s="8" t="s">
        <v>17</v>
      </c>
      <c r="D90" s="9"/>
      <c r="E90" s="9"/>
      <c r="F90" s="9"/>
      <c r="G90" s="9"/>
      <c r="H90" s="9"/>
      <c r="I90" s="9"/>
      <c r="J90" s="10"/>
    </row>
    <row r="91" spans="1:11" ht="24" customHeight="1" x14ac:dyDescent="0.15">
      <c r="A91" s="50">
        <f>SUM(A88+1)</f>
        <v>45930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73"/>
      <c r="B92" s="4" t="s">
        <v>23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4" customHeight="1" thickBot="1" x14ac:dyDescent="0.2">
      <c r="A93" s="74"/>
      <c r="B93" s="5"/>
      <c r="C93" s="8" t="s">
        <v>17</v>
      </c>
      <c r="D93" s="19" t="s">
        <v>19</v>
      </c>
      <c r="E93" s="19" t="s">
        <v>19</v>
      </c>
      <c r="F93" s="19" t="s">
        <v>19</v>
      </c>
      <c r="G93" s="13" t="s">
        <v>21</v>
      </c>
      <c r="H93" s="13" t="s">
        <v>21</v>
      </c>
      <c r="I93" s="13" t="s">
        <v>21</v>
      </c>
      <c r="J93" s="28" t="s">
        <v>21</v>
      </c>
    </row>
  </sheetData>
  <sheetProtection sheet="1" objects="1" scenarios="1"/>
  <mergeCells count="41">
    <mergeCell ref="A82:A84"/>
    <mergeCell ref="A85:A87"/>
    <mergeCell ref="A88:A90"/>
    <mergeCell ref="A91:A93"/>
    <mergeCell ref="D46:G47"/>
    <mergeCell ref="A73:A75"/>
    <mergeCell ref="A76:A78"/>
    <mergeCell ref="A79:A81"/>
    <mergeCell ref="H46:J47"/>
    <mergeCell ref="D70:G72"/>
    <mergeCell ref="H70:J72"/>
    <mergeCell ref="A64:A66"/>
    <mergeCell ref="A67:A69"/>
    <mergeCell ref="A70:A72"/>
    <mergeCell ref="A46:A48"/>
    <mergeCell ref="A49:A51"/>
    <mergeCell ref="A52:A54"/>
    <mergeCell ref="A55:A57"/>
    <mergeCell ref="A58:A60"/>
    <mergeCell ref="A61:A63"/>
    <mergeCell ref="A43:A45"/>
    <mergeCell ref="A22:A24"/>
    <mergeCell ref="A25:A27"/>
    <mergeCell ref="A4:A6"/>
    <mergeCell ref="A7:A9"/>
    <mergeCell ref="A10:A12"/>
    <mergeCell ref="A13:A15"/>
    <mergeCell ref="A16:A18"/>
    <mergeCell ref="A19:A21"/>
    <mergeCell ref="A28:A30"/>
    <mergeCell ref="A31:A33"/>
    <mergeCell ref="A34:A36"/>
    <mergeCell ref="A37:A39"/>
    <mergeCell ref="A40:A42"/>
    <mergeCell ref="J2:J3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7月</vt:lpstr>
      <vt:lpstr>8月</vt:lpstr>
      <vt:lpstr>９月</vt:lpstr>
      <vt:lpstr>'7月'!Print_Area</vt:lpstr>
      <vt:lpstr>'8月'!Print_Area</vt:lpstr>
      <vt:lpstr>'９月'!Print_Area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2025-06-16T00:29:35Z</cp:lastPrinted>
  <dcterms:created xsi:type="dcterms:W3CDTF">2008-12-07T04:13:47Z</dcterms:created>
  <dcterms:modified xsi:type="dcterms:W3CDTF">2025-07-10T00:17:34Z</dcterms:modified>
</cp:coreProperties>
</file>